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14</v>
      </c>
      <c r="D2" t="inlineStr">
        <is>
          <t>COPELEC</t>
        </is>
      </c>
      <c r="E2" t="inlineStr">
        <is>
          <t>BS4</t>
        </is>
      </c>
      <c r="F2" t="inlineStr">
        <is>
          <t>Licitación Norvind y Copelec (SIC 2013/03-2) BS4</t>
        </is>
      </c>
      <c r="G2" t="inlineStr">
        <is>
          <t>2021-05-12 17:56:58</t>
        </is>
      </c>
      <c r="H2" t="n">
        <v>33</v>
      </c>
      <c r="I2" t="n">
        <v>-1</v>
      </c>
      <c r="J2" t="inlineStr">
        <is>
          <t>VENTA PPA ENERGIA</t>
        </is>
      </c>
      <c r="K2" t="n">
        <v>19070</v>
      </c>
      <c r="L2" t="n">
        <v>4194967</v>
      </c>
    </row>
    <row r="3">
      <c r="A3" t="inlineStr">
        <is>
          <t>NORVIND</t>
        </is>
      </c>
      <c r="B3" t="inlineStr">
        <is>
          <t>01-05-2021</t>
        </is>
      </c>
      <c r="C3" t="n">
        <v>14</v>
      </c>
      <c r="D3" t="inlineStr">
        <is>
          <t>COPELEC</t>
        </is>
      </c>
      <c r="E3" t="inlineStr">
        <is>
          <t>BS4</t>
        </is>
      </c>
      <c r="F3" t="inlineStr">
        <is>
          <t>Licitación Norvind y Copelec (SIC 2013/03-2) BS4</t>
        </is>
      </c>
      <c r="G3" t="inlineStr">
        <is>
          <t>2021-06-09 14:24:36</t>
        </is>
      </c>
      <c r="H3" t="n">
        <v>33</v>
      </c>
      <c r="I3" t="n">
        <v>-1</v>
      </c>
      <c r="J3" t="inlineStr">
        <is>
          <t>VENTA PPA ENERGIA</t>
        </is>
      </c>
      <c r="K3" t="n">
        <v>19228</v>
      </c>
      <c r="L3" t="n">
        <v>4309298</v>
      </c>
    </row>
    <row r="4">
      <c r="A4" t="inlineStr">
        <is>
          <t>NORVIND</t>
        </is>
      </c>
      <c r="B4" t="inlineStr">
        <is>
          <t>01-06-2021</t>
        </is>
      </c>
      <c r="C4" t="n">
        <v>14</v>
      </c>
      <c r="D4" t="inlineStr">
        <is>
          <t>COPELEC</t>
        </is>
      </c>
      <c r="E4" t="inlineStr">
        <is>
          <t>BS4</t>
        </is>
      </c>
      <c r="F4" t="inlineStr">
        <is>
          <t>Licitación Norvind y Copelec (SIC 2013/03-2) BS4</t>
        </is>
      </c>
      <c r="G4" t="inlineStr">
        <is>
          <t>2021-07-12 10:58:20</t>
        </is>
      </c>
      <c r="H4" t="n">
        <v>33</v>
      </c>
      <c r="I4" t="n">
        <v>-1</v>
      </c>
      <c r="J4" t="inlineStr">
        <is>
          <t>VENTA PPA ENERGIA</t>
        </is>
      </c>
      <c r="K4" t="n">
        <v>19607</v>
      </c>
      <c r="L4" t="n">
        <v>4304732</v>
      </c>
    </row>
    <row r="5">
      <c r="A5" t="inlineStr">
        <is>
          <t>NORVIND</t>
        </is>
      </c>
      <c r="B5" t="inlineStr">
        <is>
          <t>01-07-2021</t>
        </is>
      </c>
      <c r="C5" t="n">
        <v>14</v>
      </c>
      <c r="D5" t="inlineStr">
        <is>
          <t>COPELEC</t>
        </is>
      </c>
      <c r="E5" t="inlineStr">
        <is>
          <t>BS4</t>
        </is>
      </c>
      <c r="F5" t="inlineStr">
        <is>
          <t>Licitación Norvind y Copelec (SIC 2013/03-2) BS4</t>
        </is>
      </c>
      <c r="G5" t="inlineStr">
        <is>
          <t>2021-08-11 15:18:50</t>
        </is>
      </c>
      <c r="H5" t="n">
        <v>33</v>
      </c>
      <c r="I5" t="n">
        <v>-1</v>
      </c>
      <c r="J5" t="inlineStr">
        <is>
          <t>VENTA PPA ENERGIA</t>
        </is>
      </c>
      <c r="K5" t="n">
        <v>19737</v>
      </c>
      <c r="L5" t="n">
        <v>4631757</v>
      </c>
    </row>
    <row r="6">
      <c r="A6" t="inlineStr">
        <is>
          <t>NORVIND</t>
        </is>
      </c>
      <c r="B6" t="inlineStr">
        <is>
          <t>01-08-2021</t>
        </is>
      </c>
      <c r="C6" t="n">
        <v>14</v>
      </c>
      <c r="D6" t="inlineStr">
        <is>
          <t>COPELEC</t>
        </is>
      </c>
      <c r="E6" t="inlineStr">
        <is>
          <t>BS4</t>
        </is>
      </c>
      <c r="F6" t="inlineStr">
        <is>
          <t>Licitación Norvind y Copelec (SIC 2013/03-2) BS4</t>
        </is>
      </c>
      <c r="G6" t="inlineStr">
        <is>
          <t>2021-09-10 09:42:11</t>
        </is>
      </c>
      <c r="H6" t="n">
        <v>33</v>
      </c>
      <c r="I6" t="n">
        <v>-1</v>
      </c>
      <c r="J6" t="inlineStr">
        <is>
          <t>VENTA PPA ENERGIA</t>
        </is>
      </c>
      <c r="K6" t="n">
        <v>19962</v>
      </c>
      <c r="L6" t="n">
        <v>4445791</v>
      </c>
    </row>
    <row r="7">
      <c r="A7" t="inlineStr">
        <is>
          <t>NORVIND</t>
        </is>
      </c>
      <c r="B7" t="inlineStr">
        <is>
          <t>01-09-2021</t>
        </is>
      </c>
      <c r="C7" t="n">
        <v>14</v>
      </c>
      <c r="D7" t="inlineStr">
        <is>
          <t>COPELEC</t>
        </is>
      </c>
      <c r="E7" t="inlineStr">
        <is>
          <t>BS4</t>
        </is>
      </c>
      <c r="F7" t="inlineStr">
        <is>
          <t>Licitación Norvind y Copelec (SIC 2013/03-2) BS4</t>
        </is>
      </c>
      <c r="G7" t="inlineStr">
        <is>
          <t>2021-10-12 15:19:45</t>
        </is>
      </c>
      <c r="H7" t="n">
        <v>33</v>
      </c>
      <c r="I7" t="n">
        <v>-1</v>
      </c>
      <c r="J7" t="inlineStr">
        <is>
          <t>VENTA PPA ENERGIA</t>
        </is>
      </c>
      <c r="K7" t="n">
        <v>20254</v>
      </c>
      <c r="L7" t="n">
        <v>4102732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14</v>
      </c>
      <c r="D2" t="inlineStr">
        <is>
          <t>COPELEC</t>
        </is>
      </c>
      <c r="E2" t="inlineStr">
        <is>
          <t>BS4</t>
        </is>
      </c>
      <c r="F2" t="inlineStr">
        <is>
          <t>Licitación Norvind y Copelec (SIC 2013/03-2) BS4</t>
        </is>
      </c>
      <c r="G2" t="inlineStr">
        <is>
          <t>2021-05-12 17:56:58</t>
        </is>
      </c>
      <c r="H2" t="n">
        <v>33</v>
      </c>
      <c r="I2" t="n">
        <v>-1</v>
      </c>
      <c r="J2" t="inlineStr">
        <is>
          <t>VENTA PPA POTENCIA</t>
        </is>
      </c>
      <c r="K2" t="n">
        <v>19070</v>
      </c>
      <c r="L2" t="n">
        <v>499578</v>
      </c>
    </row>
    <row r="3">
      <c r="A3" t="inlineStr">
        <is>
          <t>NORVIND</t>
        </is>
      </c>
      <c r="B3" t="inlineStr">
        <is>
          <t>01-05-2021</t>
        </is>
      </c>
      <c r="C3" t="n">
        <v>14</v>
      </c>
      <c r="D3" t="inlineStr">
        <is>
          <t>COPELEC</t>
        </is>
      </c>
      <c r="E3" t="inlineStr">
        <is>
          <t>BS4</t>
        </is>
      </c>
      <c r="F3" t="inlineStr">
        <is>
          <t>Licitación Norvind y Copelec (SIC 2013/03-2) BS4</t>
        </is>
      </c>
      <c r="G3" t="inlineStr">
        <is>
          <t>2021-06-09 14:24:36</t>
        </is>
      </c>
      <c r="H3" t="n">
        <v>33</v>
      </c>
      <c r="I3" t="n">
        <v>-1</v>
      </c>
      <c r="J3" t="inlineStr">
        <is>
          <t>VENTA PPA POTENCIA</t>
        </is>
      </c>
      <c r="K3" t="n">
        <v>19228</v>
      </c>
      <c r="L3" t="n">
        <v>499598</v>
      </c>
    </row>
    <row r="4">
      <c r="A4" t="inlineStr">
        <is>
          <t>NORVIND</t>
        </is>
      </c>
      <c r="B4" t="inlineStr">
        <is>
          <t>01-06-2021</t>
        </is>
      </c>
      <c r="C4" t="n">
        <v>14</v>
      </c>
      <c r="D4" t="inlineStr">
        <is>
          <t>COPELEC</t>
        </is>
      </c>
      <c r="E4" t="inlineStr">
        <is>
          <t>BS4</t>
        </is>
      </c>
      <c r="F4" t="inlineStr">
        <is>
          <t>Licitación Norvind y Copelec (SIC 2013/03-2) BS4</t>
        </is>
      </c>
      <c r="G4" t="inlineStr">
        <is>
          <t>2021-07-12 10:58:20</t>
        </is>
      </c>
      <c r="H4" t="n">
        <v>33</v>
      </c>
      <c r="I4" t="n">
        <v>-1</v>
      </c>
      <c r="J4" t="inlineStr">
        <is>
          <t>VENTA PPA POTENCIA</t>
        </is>
      </c>
      <c r="K4" t="n">
        <v>19607</v>
      </c>
      <c r="L4" t="n">
        <v>583241</v>
      </c>
    </row>
    <row r="5">
      <c r="A5" t="inlineStr">
        <is>
          <t>NORVIND</t>
        </is>
      </c>
      <c r="B5" t="inlineStr">
        <is>
          <t>01-07-2021</t>
        </is>
      </c>
      <c r="C5" t="n">
        <v>14</v>
      </c>
      <c r="D5" t="inlineStr">
        <is>
          <t>COPELEC</t>
        </is>
      </c>
      <c r="E5" t="inlineStr">
        <is>
          <t>BS4</t>
        </is>
      </c>
      <c r="F5" t="inlineStr">
        <is>
          <t>Licitación Norvind y Copelec (SIC 2013/03-2) BS4</t>
        </is>
      </c>
      <c r="G5" t="inlineStr">
        <is>
          <t>2021-08-11 15:18:50</t>
        </is>
      </c>
      <c r="H5" t="n">
        <v>33</v>
      </c>
      <c r="I5" t="n">
        <v>-1</v>
      </c>
      <c r="J5" t="inlineStr">
        <is>
          <t>VENTA PPA POTENCIA</t>
        </is>
      </c>
      <c r="K5" t="n">
        <v>19737</v>
      </c>
      <c r="L5" t="n">
        <v>646116</v>
      </c>
    </row>
    <row r="6">
      <c r="A6" t="inlineStr">
        <is>
          <t>NORVIND</t>
        </is>
      </c>
      <c r="B6" t="inlineStr">
        <is>
          <t>01-08-2021</t>
        </is>
      </c>
      <c r="C6" t="n">
        <v>14</v>
      </c>
      <c r="D6" t="inlineStr">
        <is>
          <t>COPELEC</t>
        </is>
      </c>
      <c r="E6" t="inlineStr">
        <is>
          <t>BS4</t>
        </is>
      </c>
      <c r="F6" t="inlineStr">
        <is>
          <t>Licitación Norvind y Copelec (SIC 2013/03-2) BS4</t>
        </is>
      </c>
      <c r="G6" t="inlineStr">
        <is>
          <t>2021-09-10 09:42:11</t>
        </is>
      </c>
      <c r="H6" t="n">
        <v>33</v>
      </c>
      <c r="I6" t="n">
        <v>-1</v>
      </c>
      <c r="J6" t="inlineStr">
        <is>
          <t>VENTA PPA POTENCIA</t>
        </is>
      </c>
      <c r="K6" t="n">
        <v>19962</v>
      </c>
      <c r="L6" t="n">
        <v>604544</v>
      </c>
    </row>
    <row r="7">
      <c r="A7" t="inlineStr">
        <is>
          <t>NORVIND</t>
        </is>
      </c>
      <c r="B7" t="inlineStr">
        <is>
          <t>01-09-2021</t>
        </is>
      </c>
      <c r="C7" t="n">
        <v>14</v>
      </c>
      <c r="D7" t="inlineStr">
        <is>
          <t>COPELEC</t>
        </is>
      </c>
      <c r="E7" t="inlineStr">
        <is>
          <t>BS4</t>
        </is>
      </c>
      <c r="F7" t="inlineStr">
        <is>
          <t>Licitación Norvind y Copelec (SIC 2013/03-2) BS4</t>
        </is>
      </c>
      <c r="G7" t="inlineStr">
        <is>
          <t>2021-10-12 15:19:45</t>
        </is>
      </c>
      <c r="H7" t="n">
        <v>33</v>
      </c>
      <c r="I7" t="n">
        <v>-1</v>
      </c>
      <c r="J7" t="inlineStr">
        <is>
          <t>VENTA PPA POTENCIA</t>
        </is>
      </c>
      <c r="K7" t="n">
        <v>20254</v>
      </c>
      <c r="L7" t="n">
        <v>604554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Copelec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2021-05-12 17:56:58</t>
        </is>
      </c>
      <c r="H2" t="n">
        <v>33</v>
      </c>
      <c r="I2" t="n">
        <v>19070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4.016304</v>
      </c>
      <c r="V2" t="n">
        <v>23754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Copelec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2021-05-12 17:56:58</t>
        </is>
      </c>
      <c r="H3" t="n">
        <v>33</v>
      </c>
      <c r="I3" t="n">
        <v>19070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2241.652502</v>
      </c>
      <c r="T3" t="n">
        <v>194582</v>
      </c>
      <c r="W3" t="n">
        <v>86.803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Copelec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2021-05-12 17:56:58</t>
        </is>
      </c>
      <c r="H4" t="n">
        <v>33</v>
      </c>
      <c r="I4" t="n">
        <v>19070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86.12920699999999</v>
      </c>
      <c r="V4" t="n">
        <v>456699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Copelec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2021-05-12 17:56:58</t>
        </is>
      </c>
      <c r="H5" t="n">
        <v>33</v>
      </c>
      <c r="I5" t="n">
        <v>19070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47982.653033</v>
      </c>
      <c r="T5" t="n">
        <v>3842163</v>
      </c>
      <c r="W5" t="n">
        <v>80.074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Copelec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2021-05-12 17:56:58</t>
        </is>
      </c>
      <c r="H6" t="n">
        <v>33</v>
      </c>
      <c r="I6" t="n">
        <v>19070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3.469124</v>
      </c>
      <c r="V6" t="n">
        <v>19125</v>
      </c>
      <c r="W6" t="n">
        <v>5512.818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Copelec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2021-05-12 17:56:58</t>
        </is>
      </c>
      <c r="H7" t="n">
        <v>33</v>
      </c>
      <c r="I7" t="n">
        <v>19070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1936.124908</v>
      </c>
      <c r="T7" t="n">
        <v>158222</v>
      </c>
      <c r="W7" t="n">
        <v>81.721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Copelec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abr 2021</t>
        </is>
      </c>
      <c r="G8" t="inlineStr">
        <is>
          <t>2021-05-12 17:56:58</t>
        </is>
      </c>
      <c r="H8" t="n">
        <v>33</v>
      </c>
      <c r="I8" t="n">
        <v>19070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S8" t="n">
        <v>0</v>
      </c>
      <c r="T8" t="n">
        <v>0</v>
      </c>
      <c r="W8" t="n">
        <v>88.245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Copelec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abr 2021</t>
        </is>
      </c>
      <c r="G9" t="inlineStr">
        <is>
          <t>2021-05-12 17:56:58</t>
        </is>
      </c>
      <c r="H9" t="n">
        <v>33</v>
      </c>
      <c r="I9" t="n">
        <v>19070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5963.282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Copelec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2021-06-09 14:24:36</t>
        </is>
      </c>
      <c r="H10" t="n">
        <v>33</v>
      </c>
      <c r="I10" t="n">
        <v>19228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4.044433</v>
      </c>
      <c r="V10" t="n">
        <v>23920</v>
      </c>
      <c r="W10" t="n">
        <v>5914.422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Copelec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2021-06-09 14:24:36</t>
        </is>
      </c>
      <c r="H11" t="n">
        <v>33</v>
      </c>
      <c r="I11" t="n">
        <v>19228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2322.877222</v>
      </c>
      <c r="T11" t="n">
        <v>201633</v>
      </c>
      <c r="W11" t="n">
        <v>86.803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Copelec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2021-06-09 14:24:36</t>
        </is>
      </c>
      <c r="H12" t="n">
        <v>33</v>
      </c>
      <c r="I12" t="n">
        <v>19228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86.083133</v>
      </c>
      <c r="V12" t="n">
        <v>456454</v>
      </c>
      <c r="W12" t="n">
        <v>5302.482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Copelec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2021-06-09 14:24:36</t>
        </is>
      </c>
      <c r="H13" t="n">
        <v>33</v>
      </c>
      <c r="I13" t="n">
        <v>19228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49251.543357</v>
      </c>
      <c r="T13" t="n">
        <v>3943768</v>
      </c>
      <c r="W13" t="n">
        <v>80.074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Copelec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may 2021</t>
        </is>
      </c>
      <c r="G14" t="inlineStr">
        <is>
          <t>2021-06-09 14:24:36</t>
        </is>
      </c>
      <c r="H14" t="n">
        <v>33</v>
      </c>
      <c r="I14" t="n">
        <v>19228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3.487069</v>
      </c>
      <c r="V14" t="n">
        <v>19224</v>
      </c>
      <c r="W14" t="n">
        <v>5512.818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Copelec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may 2021</t>
        </is>
      </c>
      <c r="G15" t="inlineStr">
        <is>
          <t>2021-06-09 14:24:36</t>
        </is>
      </c>
      <c r="H15" t="n">
        <v>33</v>
      </c>
      <c r="I15" t="n">
        <v>19228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2005.569296</v>
      </c>
      <c r="T15" t="n">
        <v>163897</v>
      </c>
      <c r="W15" t="n">
        <v>81.721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Copelec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may 2021</t>
        </is>
      </c>
      <c r="G16" t="inlineStr">
        <is>
          <t>2021-06-09 14:24:36</t>
        </is>
      </c>
      <c r="H16" t="n">
        <v>33</v>
      </c>
      <c r="I16" t="n">
        <v>19228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S16" t="n">
        <v>0</v>
      </c>
      <c r="T16" t="n">
        <v>0</v>
      </c>
      <c r="W16" t="n">
        <v>88.245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Copelec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may 2021</t>
        </is>
      </c>
      <c r="G17" t="inlineStr">
        <is>
          <t>2021-06-09 14:24:36</t>
        </is>
      </c>
      <c r="H17" t="n">
        <v>33</v>
      </c>
      <c r="I17" t="n">
        <v>19228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Copelec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jun 2021</t>
        </is>
      </c>
      <c r="G18" t="inlineStr">
        <is>
          <t>2021-07-12 10:58:20</t>
        </is>
      </c>
      <c r="H18" t="n">
        <v>33</v>
      </c>
      <c r="I18" t="n">
        <v>19607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4.73833</v>
      </c>
      <c r="V18" t="n">
        <v>28024</v>
      </c>
      <c r="W18" t="n">
        <v>5914.422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Copelec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jun 2021</t>
        </is>
      </c>
      <c r="G19" t="inlineStr">
        <is>
          <t>2021-07-12 10:58:20</t>
        </is>
      </c>
      <c r="H19" t="n">
        <v>33</v>
      </c>
      <c r="I19" t="n">
        <v>19607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2325.436065</v>
      </c>
      <c r="T19" t="n">
        <v>201855</v>
      </c>
      <c r="W19" t="n">
        <v>86.803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Norvind y Copelec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jun 2021</t>
        </is>
      </c>
      <c r="G20" t="inlineStr">
        <is>
          <t>2021-07-12 10:58:20</t>
        </is>
      </c>
      <c r="H20" t="n">
        <v>33</v>
      </c>
      <c r="I20" t="n">
        <v>19607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100.461294</v>
      </c>
      <c r="V20" t="n">
        <v>532694</v>
      </c>
      <c r="W20" t="n">
        <v>5302.482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Norvind y Copelec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jun 2021</t>
        </is>
      </c>
      <c r="G21" t="inlineStr">
        <is>
          <t>2021-07-12 10:58:20</t>
        </is>
      </c>
      <c r="H21" t="n">
        <v>33</v>
      </c>
      <c r="I21" t="n">
        <v>19607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49191.356505</v>
      </c>
      <c r="T21" t="n">
        <v>3938949</v>
      </c>
      <c r="W21" t="n">
        <v>80.074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Copelec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jun 2021</t>
        </is>
      </c>
      <c r="G22" t="inlineStr">
        <is>
          <t>2021-07-12 10:58:20</t>
        </is>
      </c>
      <c r="H22" t="n">
        <v>33</v>
      </c>
      <c r="I22" t="n">
        <v>19607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4.085625</v>
      </c>
      <c r="V22" t="n">
        <v>22523</v>
      </c>
      <c r="W22" t="n">
        <v>5512.818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Copelec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jun 2021</t>
        </is>
      </c>
      <c r="G23" t="inlineStr">
        <is>
          <t>2021-07-12 10:58:20</t>
        </is>
      </c>
      <c r="H23" t="n">
        <v>33</v>
      </c>
      <c r="I23" t="n">
        <v>19607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2005.944188</v>
      </c>
      <c r="T23" t="n">
        <v>163928</v>
      </c>
      <c r="W23" t="n">
        <v>81.721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Copelec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jun 2021</t>
        </is>
      </c>
      <c r="G24" t="inlineStr">
        <is>
          <t>2021-07-12 10:58:20</t>
        </is>
      </c>
      <c r="H24" t="n">
        <v>33</v>
      </c>
      <c r="I24" t="n">
        <v>19607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S24" t="n">
        <v>0</v>
      </c>
      <c r="T24" t="n">
        <v>0</v>
      </c>
      <c r="W24" t="n">
        <v>88.245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Copelec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jun 2021</t>
        </is>
      </c>
      <c r="G25" t="inlineStr">
        <is>
          <t>2021-07-12 10:58:20</t>
        </is>
      </c>
      <c r="H25" t="n">
        <v>33</v>
      </c>
      <c r="I25" t="n">
        <v>19607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Norvind y Copelec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jul 2021</t>
        </is>
      </c>
      <c r="G26" t="inlineStr">
        <is>
          <t>2021-08-11 15:18:50</t>
        </is>
      </c>
      <c r="H26" t="n">
        <v>33</v>
      </c>
      <c r="I26" t="n">
        <v>19737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4.87202</v>
      </c>
      <c r="V26" t="n">
        <v>29436</v>
      </c>
      <c r="W26" t="n">
        <v>6041.927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Norvind y Copelec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jul 2021</t>
        </is>
      </c>
      <c r="G27" t="inlineStr">
        <is>
          <t>2021-08-11 15:18:50</t>
        </is>
      </c>
      <c r="H27" t="n">
        <v>33</v>
      </c>
      <c r="I27" t="n">
        <v>19737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2268.592327</v>
      </c>
      <c r="T27" t="n">
        <v>204291</v>
      </c>
      <c r="W27" t="n">
        <v>90.05200000000001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Norvind y Copelec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jul 2021</t>
        </is>
      </c>
      <c r="G28" t="inlineStr">
        <is>
          <t>2021-08-11 15:18:50</t>
        </is>
      </c>
      <c r="H28" t="n">
        <v>33</v>
      </c>
      <c r="I28" t="n">
        <v>19737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111.435507</v>
      </c>
      <c r="V28" t="n">
        <v>591763</v>
      </c>
      <c r="W28" t="n">
        <v>5310.366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Norvind y Copelec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jul 2021</t>
        </is>
      </c>
      <c r="G29" t="inlineStr">
        <is>
          <t>2021-08-11 15:18:50</t>
        </is>
      </c>
      <c r="H29" t="n">
        <v>33</v>
      </c>
      <c r="I29" t="n">
        <v>19737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51727.964117</v>
      </c>
      <c r="T29" t="n">
        <v>4247900</v>
      </c>
      <c r="W29" t="n">
        <v>82.12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Norvind y Copelec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jul 2021</t>
        </is>
      </c>
      <c r="G30" t="inlineStr">
        <is>
          <t>2021-08-11 15:18:50</t>
        </is>
      </c>
      <c r="H30" t="n">
        <v>33</v>
      </c>
      <c r="I30" t="n">
        <v>19737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3.888024</v>
      </c>
      <c r="V30" t="n">
        <v>22610</v>
      </c>
      <c r="W30" t="n">
        <v>5815.332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Norvind y Copelec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jul 2021</t>
        </is>
      </c>
      <c r="G31" t="inlineStr">
        <is>
          <t>2021-08-11 15:18:50</t>
        </is>
      </c>
      <c r="H31" t="n">
        <v>33</v>
      </c>
      <c r="I31" t="n">
        <v>19737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1811.704542</v>
      </c>
      <c r="T31" t="n">
        <v>163555</v>
      </c>
      <c r="W31" t="n">
        <v>90.277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Copelec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jul 2021</t>
        </is>
      </c>
      <c r="G32" t="inlineStr">
        <is>
          <t>2021-08-11 15:18:50</t>
        </is>
      </c>
      <c r="H32" t="n">
        <v>33</v>
      </c>
      <c r="I32" t="n">
        <v>19737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U32" t="n">
        <v>0.378757</v>
      </c>
      <c r="V32" t="n">
        <v>2307</v>
      </c>
      <c r="W32" t="n">
        <v>6091.875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Copelec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jul 2021</t>
        </is>
      </c>
      <c r="G33" t="inlineStr">
        <is>
          <t>2021-08-11 15:18:50</t>
        </is>
      </c>
      <c r="H33" t="n">
        <v>33</v>
      </c>
      <c r="I33" t="n">
        <v>19737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S33" t="n">
        <v>175.6154</v>
      </c>
      <c r="T33" t="n">
        <v>16011</v>
      </c>
      <c r="W33" t="n">
        <v>91.169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Norvind y Copelec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ago 2021</t>
        </is>
      </c>
      <c r="G34" t="inlineStr">
        <is>
          <t>2021-09-10 09:42:11</t>
        </is>
      </c>
      <c r="H34" t="n">
        <v>33</v>
      </c>
      <c r="I34" t="n">
        <v>19962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4.501229</v>
      </c>
      <c r="V34" t="n">
        <v>27196</v>
      </c>
      <c r="W34" t="n">
        <v>6041.927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Norvind y Copelec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ago 2021</t>
        </is>
      </c>
      <c r="G35" t="inlineStr">
        <is>
          <t>2021-09-10 09:42:11</t>
        </is>
      </c>
      <c r="H35" t="n">
        <v>33</v>
      </c>
      <c r="I35" t="n">
        <v>19962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2168.72394</v>
      </c>
      <c r="T35" t="n">
        <v>195298</v>
      </c>
      <c r="W35" t="n">
        <v>90.05200000000001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Norvind y Copelec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ago 2021</t>
        </is>
      </c>
      <c r="G36" t="inlineStr">
        <is>
          <t>2021-09-10 09:42:11</t>
        </is>
      </c>
      <c r="H36" t="n">
        <v>33</v>
      </c>
      <c r="I36" t="n">
        <v>19962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104.387488</v>
      </c>
      <c r="V36" t="n">
        <v>554336</v>
      </c>
      <c r="W36" t="n">
        <v>5310.366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Norvind y Copelec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ago 2021</t>
        </is>
      </c>
      <c r="G37" t="inlineStr">
        <is>
          <t>2021-09-10 09:42:11</t>
        </is>
      </c>
      <c r="H37" t="n">
        <v>33</v>
      </c>
      <c r="I37" t="n">
        <v>19962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49670.656578</v>
      </c>
      <c r="T37" t="n">
        <v>4078954</v>
      </c>
      <c r="W37" t="n">
        <v>82.12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Norvind y Copelec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ago 2021</t>
        </is>
      </c>
      <c r="G38" t="inlineStr">
        <is>
          <t>2021-09-10 09:42:11</t>
        </is>
      </c>
      <c r="H38" t="n">
        <v>33</v>
      </c>
      <c r="I38" t="n">
        <v>19962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3.589651</v>
      </c>
      <c r="V38" t="n">
        <v>20875</v>
      </c>
      <c r="W38" t="n">
        <v>5815.332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Norvind y Copelec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ago 2021</t>
        </is>
      </c>
      <c r="G39" t="inlineStr">
        <is>
          <t>2021-09-10 09:42:11</t>
        </is>
      </c>
      <c r="H39" t="n">
        <v>33</v>
      </c>
      <c r="I39" t="n">
        <v>19962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1729.780458</v>
      </c>
      <c r="T39" t="n">
        <v>156159</v>
      </c>
      <c r="W39" t="n">
        <v>90.277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Norvind y Copelec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ago 2021</t>
        </is>
      </c>
      <c r="G40" t="inlineStr">
        <is>
          <t>2021-09-10 09:42:11</t>
        </is>
      </c>
      <c r="H40" t="n">
        <v>33</v>
      </c>
      <c r="I40" t="n">
        <v>19962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U40" t="n">
        <v>0.350743</v>
      </c>
      <c r="V40" t="n">
        <v>2137</v>
      </c>
      <c r="W40" t="n">
        <v>6091.875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Norvind y Copelec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ago 2021</t>
        </is>
      </c>
      <c r="G41" t="inlineStr">
        <is>
          <t>2021-09-10 09:42:11</t>
        </is>
      </c>
      <c r="H41" t="n">
        <v>33</v>
      </c>
      <c r="I41" t="n">
        <v>19962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S41" t="n">
        <v>168.696602</v>
      </c>
      <c r="T41" t="n">
        <v>15380</v>
      </c>
      <c r="W41" t="n">
        <v>91.169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Norvind y Copelec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sep 2021</t>
        </is>
      </c>
      <c r="G42" t="inlineStr">
        <is>
          <t>2021-10-12 15:19:45</t>
        </is>
      </c>
      <c r="H42" t="n">
        <v>33</v>
      </c>
      <c r="I42" t="n">
        <v>20254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4.513289</v>
      </c>
      <c r="V42" t="n">
        <v>27269</v>
      </c>
      <c r="W42" t="n">
        <v>6041.927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Norvind y Copelec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sep 2021</t>
        </is>
      </c>
      <c r="G43" t="inlineStr">
        <is>
          <t>2021-10-12 15:19:45</t>
        </is>
      </c>
      <c r="H43" t="n">
        <v>33</v>
      </c>
      <c r="I43" t="n">
        <v>20254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1995.858487</v>
      </c>
      <c r="T43" t="n">
        <v>179731</v>
      </c>
      <c r="W43" t="n">
        <v>90.05200000000001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Norvind y Copelec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sep 2021</t>
        </is>
      </c>
      <c r="G44" t="inlineStr">
        <is>
          <t>2021-10-12 15:19:45</t>
        </is>
      </c>
      <c r="H44" t="n">
        <v>33</v>
      </c>
      <c r="I44" t="n">
        <v>20254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104.373225</v>
      </c>
      <c r="V44" t="n">
        <v>554260</v>
      </c>
      <c r="W44" t="n">
        <v>5310.366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Norvind y Copelec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sep 2021</t>
        </is>
      </c>
      <c r="G45" t="inlineStr">
        <is>
          <t>2021-10-12 15:19:45</t>
        </is>
      </c>
      <c r="H45" t="n">
        <v>33</v>
      </c>
      <c r="I45" t="n">
        <v>20254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45851.292524</v>
      </c>
      <c r="T45" t="n">
        <v>3765308</v>
      </c>
      <c r="W45" t="n">
        <v>82.12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Norvind y Copelec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sep 2021</t>
        </is>
      </c>
      <c r="G46" t="inlineStr">
        <is>
          <t>2021-10-12 15:19:45</t>
        </is>
      </c>
      <c r="H46" t="n">
        <v>33</v>
      </c>
      <c r="I46" t="n">
        <v>20254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3.590273</v>
      </c>
      <c r="V46" t="n">
        <v>20879</v>
      </c>
      <c r="W46" t="n">
        <v>5815.332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Norvind y Copelec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sep 2021</t>
        </is>
      </c>
      <c r="G47" t="inlineStr">
        <is>
          <t>2021-10-12 15:19:45</t>
        </is>
      </c>
      <c r="H47" t="n">
        <v>33</v>
      </c>
      <c r="I47" t="n">
        <v>20254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1591.234755</v>
      </c>
      <c r="T47" t="n">
        <v>143652</v>
      </c>
      <c r="W47" t="n">
        <v>90.277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Norvind y Copelec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sep 2021</t>
        </is>
      </c>
      <c r="G48" t="inlineStr">
        <is>
          <t>2021-10-12 15:19:45</t>
        </is>
      </c>
      <c r="H48" t="n">
        <v>33</v>
      </c>
      <c r="I48" t="n">
        <v>20254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U48" t="n">
        <v>0.352324</v>
      </c>
      <c r="V48" t="n">
        <v>2146</v>
      </c>
      <c r="W48" t="n">
        <v>6091.875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Norvind y Copelec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sep 2021</t>
        </is>
      </c>
      <c r="G49" t="inlineStr">
        <is>
          <t>2021-10-12 15:19:45</t>
        </is>
      </c>
      <c r="H49" t="n">
        <v>33</v>
      </c>
      <c r="I49" t="n">
        <v>20254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S49" t="n">
        <v>154.013272</v>
      </c>
      <c r="T49" t="n">
        <v>14041</v>
      </c>
      <c r="W49" t="n">
        <v>91.169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Copelec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2021-05-12 17:56:58</t>
        </is>
      </c>
      <c r="H2" t="n">
        <v>33</v>
      </c>
      <c r="I2" t="n">
        <v>19070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2241.652502</v>
      </c>
      <c r="T2" t="n">
        <v>194582</v>
      </c>
      <c r="W2" t="n">
        <v>86.803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Copelec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2021-05-12 17:56:58</t>
        </is>
      </c>
      <c r="H3" t="n">
        <v>33</v>
      </c>
      <c r="I3" t="n">
        <v>19070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47982.653033</v>
      </c>
      <c r="T3" t="n">
        <v>3842163</v>
      </c>
      <c r="W3" t="n">
        <v>80.074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Copelec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2021-05-12 17:56:58</t>
        </is>
      </c>
      <c r="H4" t="n">
        <v>33</v>
      </c>
      <c r="I4" t="n">
        <v>19070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1936.124908</v>
      </c>
      <c r="T4" t="n">
        <v>158222</v>
      </c>
      <c r="W4" t="n">
        <v>81.721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Copelec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2021-05-12 17:56:58</t>
        </is>
      </c>
      <c r="H5" t="n">
        <v>33</v>
      </c>
      <c r="I5" t="n">
        <v>19070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0</v>
      </c>
      <c r="T5" t="n">
        <v>0</v>
      </c>
      <c r="W5" t="n">
        <v>88.245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Copelec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may 2021</t>
        </is>
      </c>
      <c r="G6" t="inlineStr">
        <is>
          <t>2021-06-09 14:24:36</t>
        </is>
      </c>
      <c r="H6" t="n">
        <v>33</v>
      </c>
      <c r="I6" t="n">
        <v>19228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2322.877222</v>
      </c>
      <c r="T6" t="n">
        <v>201633</v>
      </c>
      <c r="W6" t="n">
        <v>86.803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Copelec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may 2021</t>
        </is>
      </c>
      <c r="G7" t="inlineStr">
        <is>
          <t>2021-06-09 14:24:36</t>
        </is>
      </c>
      <c r="H7" t="n">
        <v>33</v>
      </c>
      <c r="I7" t="n">
        <v>19228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49251.543357</v>
      </c>
      <c r="T7" t="n">
        <v>3943768</v>
      </c>
      <c r="W7" t="n">
        <v>80.074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Copelec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may 2021</t>
        </is>
      </c>
      <c r="G8" t="inlineStr">
        <is>
          <t>2021-06-09 14:24:36</t>
        </is>
      </c>
      <c r="H8" t="n">
        <v>33</v>
      </c>
      <c r="I8" t="n">
        <v>19228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2005.569296</v>
      </c>
      <c r="T8" t="n">
        <v>163897</v>
      </c>
      <c r="W8" t="n">
        <v>81.721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Copelec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2021-06-09 14:24:36</t>
        </is>
      </c>
      <c r="H9" t="n">
        <v>33</v>
      </c>
      <c r="I9" t="n">
        <v>19228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0</v>
      </c>
      <c r="T9" t="n">
        <v>0</v>
      </c>
      <c r="W9" t="n">
        <v>88.245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Copelec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jun 2021</t>
        </is>
      </c>
      <c r="G10" t="inlineStr">
        <is>
          <t>2021-07-12 10:58:20</t>
        </is>
      </c>
      <c r="H10" t="n">
        <v>33</v>
      </c>
      <c r="I10" t="n">
        <v>19607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2325.436065</v>
      </c>
      <c r="T10" t="n">
        <v>201855</v>
      </c>
      <c r="W10" t="n">
        <v>86.803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Norvind y Copelec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jun 2021</t>
        </is>
      </c>
      <c r="G11" t="inlineStr">
        <is>
          <t>2021-07-12 10:58:20</t>
        </is>
      </c>
      <c r="H11" t="n">
        <v>33</v>
      </c>
      <c r="I11" t="n">
        <v>19607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49191.356505</v>
      </c>
      <c r="T11" t="n">
        <v>3938949</v>
      </c>
      <c r="W11" t="n">
        <v>80.074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Copelec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jun 2021</t>
        </is>
      </c>
      <c r="G12" t="inlineStr">
        <is>
          <t>2021-07-12 10:58:20</t>
        </is>
      </c>
      <c r="H12" t="n">
        <v>33</v>
      </c>
      <c r="I12" t="n">
        <v>19607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2005.944188</v>
      </c>
      <c r="T12" t="n">
        <v>163928</v>
      </c>
      <c r="W12" t="n">
        <v>81.721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Copelec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jun 2021</t>
        </is>
      </c>
      <c r="G13" t="inlineStr">
        <is>
          <t>2021-07-12 10:58:20</t>
        </is>
      </c>
      <c r="H13" t="n">
        <v>33</v>
      </c>
      <c r="I13" t="n">
        <v>19607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0</v>
      </c>
      <c r="T13" t="n">
        <v>0</v>
      </c>
      <c r="W13" t="n">
        <v>88.245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Norvind y Copelec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jul 2021</t>
        </is>
      </c>
      <c r="G14" t="inlineStr">
        <is>
          <t>2021-08-11 15:18:50</t>
        </is>
      </c>
      <c r="H14" t="n">
        <v>33</v>
      </c>
      <c r="I14" t="n">
        <v>19737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2268.592327</v>
      </c>
      <c r="T14" t="n">
        <v>204291</v>
      </c>
      <c r="W14" t="n">
        <v>90.05200000000001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Norvind y Copelec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jul 2021</t>
        </is>
      </c>
      <c r="G15" t="inlineStr">
        <is>
          <t>2021-08-11 15:18:50</t>
        </is>
      </c>
      <c r="H15" t="n">
        <v>33</v>
      </c>
      <c r="I15" t="n">
        <v>19737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51727.964117</v>
      </c>
      <c r="T15" t="n">
        <v>4247900</v>
      </c>
      <c r="W15" t="n">
        <v>82.12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Norvind y Copelec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jul 2021</t>
        </is>
      </c>
      <c r="G16" t="inlineStr">
        <is>
          <t>2021-08-11 15:18:50</t>
        </is>
      </c>
      <c r="H16" t="n">
        <v>33</v>
      </c>
      <c r="I16" t="n">
        <v>19737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1811.704542</v>
      </c>
      <c r="T16" t="n">
        <v>163555</v>
      </c>
      <c r="W16" t="n">
        <v>90.277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Copelec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jul 2021</t>
        </is>
      </c>
      <c r="G17" t="inlineStr">
        <is>
          <t>2021-08-11 15:18:50</t>
        </is>
      </c>
      <c r="H17" t="n">
        <v>33</v>
      </c>
      <c r="I17" t="n">
        <v>19737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175.6154</v>
      </c>
      <c r="T17" t="n">
        <v>16011</v>
      </c>
      <c r="W17" t="n">
        <v>91.169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Copelec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ago 2021</t>
        </is>
      </c>
      <c r="G18" t="inlineStr">
        <is>
          <t>2021-09-10 09:42:11</t>
        </is>
      </c>
      <c r="H18" t="n">
        <v>33</v>
      </c>
      <c r="I18" t="n">
        <v>19962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2168.72394</v>
      </c>
      <c r="T18" t="n">
        <v>195298</v>
      </c>
      <c r="W18" t="n">
        <v>90.05200000000001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Copelec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ago 2021</t>
        </is>
      </c>
      <c r="G19" t="inlineStr">
        <is>
          <t>2021-09-10 09:42:11</t>
        </is>
      </c>
      <c r="H19" t="n">
        <v>33</v>
      </c>
      <c r="I19" t="n">
        <v>19962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49670.656578</v>
      </c>
      <c r="T19" t="n">
        <v>4078954</v>
      </c>
      <c r="W19" t="n">
        <v>82.12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Norvind y Copelec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ago 2021</t>
        </is>
      </c>
      <c r="G20" t="inlineStr">
        <is>
          <t>2021-09-10 09:42:11</t>
        </is>
      </c>
      <c r="H20" t="n">
        <v>33</v>
      </c>
      <c r="I20" t="n">
        <v>19962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1729.780458</v>
      </c>
      <c r="T20" t="n">
        <v>156159</v>
      </c>
      <c r="W20" t="n">
        <v>90.277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Norvind y Copelec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ago 2021</t>
        </is>
      </c>
      <c r="G21" t="inlineStr">
        <is>
          <t>2021-09-10 09:42:11</t>
        </is>
      </c>
      <c r="H21" t="n">
        <v>33</v>
      </c>
      <c r="I21" t="n">
        <v>19962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168.696602</v>
      </c>
      <c r="T21" t="n">
        <v>15380</v>
      </c>
      <c r="W21" t="n">
        <v>91.169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Norvind y Copelec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sep 2021</t>
        </is>
      </c>
      <c r="G22" t="inlineStr">
        <is>
          <t>2021-10-12 15:19:45</t>
        </is>
      </c>
      <c r="H22" t="n">
        <v>33</v>
      </c>
      <c r="I22" t="n">
        <v>20254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1995.858487</v>
      </c>
      <c r="T22" t="n">
        <v>179731</v>
      </c>
      <c r="W22" t="n">
        <v>90.05200000000001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Norvind y Copelec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sep 2021</t>
        </is>
      </c>
      <c r="G23" t="inlineStr">
        <is>
          <t>2021-10-12 15:19:45</t>
        </is>
      </c>
      <c r="H23" t="n">
        <v>33</v>
      </c>
      <c r="I23" t="n">
        <v>20254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45851.292524</v>
      </c>
      <c r="T23" t="n">
        <v>3765308</v>
      </c>
      <c r="W23" t="n">
        <v>82.12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Norvind y Copelec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sep 2021</t>
        </is>
      </c>
      <c r="G24" t="inlineStr">
        <is>
          <t>2021-10-12 15:19:45</t>
        </is>
      </c>
      <c r="H24" t="n">
        <v>33</v>
      </c>
      <c r="I24" t="n">
        <v>20254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1591.234755</v>
      </c>
      <c r="T24" t="n">
        <v>143652</v>
      </c>
      <c r="W24" t="n">
        <v>90.277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Norvind y Copelec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sep 2021</t>
        </is>
      </c>
      <c r="G25" t="inlineStr">
        <is>
          <t>2021-10-12 15:19:45</t>
        </is>
      </c>
      <c r="H25" t="n">
        <v>33</v>
      </c>
      <c r="I25" t="n">
        <v>20254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154.013272</v>
      </c>
      <c r="T25" t="n">
        <v>14041</v>
      </c>
      <c r="W25" t="n">
        <v>91.169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Copelec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2021-05-12 17:56:58</t>
        </is>
      </c>
      <c r="H2" t="n">
        <v>33</v>
      </c>
      <c r="I2" t="n">
        <v>19070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4.016304</v>
      </c>
      <c r="V2" t="n">
        <v>23754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Copelec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2021-05-12 17:56:58</t>
        </is>
      </c>
      <c r="H3" t="n">
        <v>33</v>
      </c>
      <c r="I3" t="n">
        <v>19070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86.12920699999999</v>
      </c>
      <c r="V3" t="n">
        <v>456699</v>
      </c>
      <c r="W3" t="n">
        <v>5302.482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Copelec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2021-05-12 17:56:58</t>
        </is>
      </c>
      <c r="H4" t="n">
        <v>33</v>
      </c>
      <c r="I4" t="n">
        <v>19070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3.469124</v>
      </c>
      <c r="V4" t="n">
        <v>19125</v>
      </c>
      <c r="W4" t="n">
        <v>5512.818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Copelec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2021-05-12 17:56:58</t>
        </is>
      </c>
      <c r="H5" t="n">
        <v>33</v>
      </c>
      <c r="I5" t="n">
        <v>19070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5963.282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Copelec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may 2021</t>
        </is>
      </c>
      <c r="G6" t="inlineStr">
        <is>
          <t>2021-06-09 14:24:36</t>
        </is>
      </c>
      <c r="H6" t="n">
        <v>33</v>
      </c>
      <c r="I6" t="n">
        <v>19228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4.044433</v>
      </c>
      <c r="V6" t="n">
        <v>23920</v>
      </c>
      <c r="W6" t="n">
        <v>5914.422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Copelec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may 2021</t>
        </is>
      </c>
      <c r="G7" t="inlineStr">
        <is>
          <t>2021-06-09 14:24:36</t>
        </is>
      </c>
      <c r="H7" t="n">
        <v>33</v>
      </c>
      <c r="I7" t="n">
        <v>19228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86.083133</v>
      </c>
      <c r="V7" t="n">
        <v>456454</v>
      </c>
      <c r="W7" t="n">
        <v>5302.482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Copelec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2021-06-09 14:24:36</t>
        </is>
      </c>
      <c r="H8" t="n">
        <v>33</v>
      </c>
      <c r="I8" t="n">
        <v>19228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3.487069</v>
      </c>
      <c r="V8" t="n">
        <v>19224</v>
      </c>
      <c r="W8" t="n">
        <v>5512.818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Copelec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may 2021</t>
        </is>
      </c>
      <c r="G9" t="inlineStr">
        <is>
          <t>2021-06-09 14:24:36</t>
        </is>
      </c>
      <c r="H9" t="n">
        <v>33</v>
      </c>
      <c r="I9" t="n">
        <v>19228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5963.282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Copelec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jun 2021</t>
        </is>
      </c>
      <c r="G10" t="inlineStr">
        <is>
          <t>2021-07-12 10:58:20</t>
        </is>
      </c>
      <c r="H10" t="n">
        <v>33</v>
      </c>
      <c r="I10" t="n">
        <v>19607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4.73833</v>
      </c>
      <c r="V10" t="n">
        <v>28024</v>
      </c>
      <c r="W10" t="n">
        <v>5914.422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Norvind y Copelec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jun 2021</t>
        </is>
      </c>
      <c r="G11" t="inlineStr">
        <is>
          <t>2021-07-12 10:58:20</t>
        </is>
      </c>
      <c r="H11" t="n">
        <v>33</v>
      </c>
      <c r="I11" t="n">
        <v>19607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100.461294</v>
      </c>
      <c r="V11" t="n">
        <v>532694</v>
      </c>
      <c r="W11" t="n">
        <v>5302.482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Copelec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jun 2021</t>
        </is>
      </c>
      <c r="G12" t="inlineStr">
        <is>
          <t>2021-07-12 10:58:20</t>
        </is>
      </c>
      <c r="H12" t="n">
        <v>33</v>
      </c>
      <c r="I12" t="n">
        <v>19607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4.085625</v>
      </c>
      <c r="V12" t="n">
        <v>22523</v>
      </c>
      <c r="W12" t="n">
        <v>5512.818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Copelec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jun 2021</t>
        </is>
      </c>
      <c r="G13" t="inlineStr">
        <is>
          <t>2021-07-12 10:58:20</t>
        </is>
      </c>
      <c r="H13" t="n">
        <v>33</v>
      </c>
      <c r="I13" t="n">
        <v>19607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5963.282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Norvind y Copelec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jul 2021</t>
        </is>
      </c>
      <c r="G14" t="inlineStr">
        <is>
          <t>2021-08-11 15:18:50</t>
        </is>
      </c>
      <c r="H14" t="n">
        <v>33</v>
      </c>
      <c r="I14" t="n">
        <v>19737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4.87202</v>
      </c>
      <c r="V14" t="n">
        <v>29436</v>
      </c>
      <c r="W14" t="n">
        <v>6041.927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Norvind y Copelec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jul 2021</t>
        </is>
      </c>
      <c r="G15" t="inlineStr">
        <is>
          <t>2021-08-11 15:18:50</t>
        </is>
      </c>
      <c r="H15" t="n">
        <v>33</v>
      </c>
      <c r="I15" t="n">
        <v>19737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111.435507</v>
      </c>
      <c r="V15" t="n">
        <v>591763</v>
      </c>
      <c r="W15" t="n">
        <v>5310.366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Norvind y Copelec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jul 2021</t>
        </is>
      </c>
      <c r="G16" t="inlineStr">
        <is>
          <t>2021-08-11 15:18:50</t>
        </is>
      </c>
      <c r="H16" t="n">
        <v>33</v>
      </c>
      <c r="I16" t="n">
        <v>19737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3.888024</v>
      </c>
      <c r="V16" t="n">
        <v>22610</v>
      </c>
      <c r="W16" t="n">
        <v>5815.332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Copelec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jul 2021</t>
        </is>
      </c>
      <c r="G17" t="inlineStr">
        <is>
          <t>2021-08-11 15:18:50</t>
        </is>
      </c>
      <c r="H17" t="n">
        <v>33</v>
      </c>
      <c r="I17" t="n">
        <v>19737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0.378757</v>
      </c>
      <c r="V17" t="n">
        <v>2307</v>
      </c>
      <c r="W17" t="n">
        <v>6091.875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Copelec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ago 2021</t>
        </is>
      </c>
      <c r="G18" t="inlineStr">
        <is>
          <t>2021-09-10 09:42:11</t>
        </is>
      </c>
      <c r="H18" t="n">
        <v>33</v>
      </c>
      <c r="I18" t="n">
        <v>19962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4.501229</v>
      </c>
      <c r="V18" t="n">
        <v>27196</v>
      </c>
      <c r="W18" t="n">
        <v>6041.927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Copelec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ago 2021</t>
        </is>
      </c>
      <c r="G19" t="inlineStr">
        <is>
          <t>2021-09-10 09:42:11</t>
        </is>
      </c>
      <c r="H19" t="n">
        <v>33</v>
      </c>
      <c r="I19" t="n">
        <v>19962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104.387488</v>
      </c>
      <c r="V19" t="n">
        <v>554336</v>
      </c>
      <c r="W19" t="n">
        <v>5310.366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Norvind y Copelec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ago 2021</t>
        </is>
      </c>
      <c r="G20" t="inlineStr">
        <is>
          <t>2021-09-10 09:42:11</t>
        </is>
      </c>
      <c r="H20" t="n">
        <v>33</v>
      </c>
      <c r="I20" t="n">
        <v>19962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3.589651</v>
      </c>
      <c r="V20" t="n">
        <v>20875</v>
      </c>
      <c r="W20" t="n">
        <v>5815.332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Norvind y Copelec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ago 2021</t>
        </is>
      </c>
      <c r="G21" t="inlineStr">
        <is>
          <t>2021-09-10 09:42:11</t>
        </is>
      </c>
      <c r="H21" t="n">
        <v>33</v>
      </c>
      <c r="I21" t="n">
        <v>19962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0.350743</v>
      </c>
      <c r="V21" t="n">
        <v>2137</v>
      </c>
      <c r="W21" t="n">
        <v>6091.875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Norvind y Copelec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sep 2021</t>
        </is>
      </c>
      <c r="G22" t="inlineStr">
        <is>
          <t>2021-10-12 15:19:45</t>
        </is>
      </c>
      <c r="H22" t="n">
        <v>33</v>
      </c>
      <c r="I22" t="n">
        <v>20254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4.513289</v>
      </c>
      <c r="V22" t="n">
        <v>27269</v>
      </c>
      <c r="W22" t="n">
        <v>6041.927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Norvind y Copelec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sep 2021</t>
        </is>
      </c>
      <c r="G23" t="inlineStr">
        <is>
          <t>2021-10-12 15:19:45</t>
        </is>
      </c>
      <c r="H23" t="n">
        <v>33</v>
      </c>
      <c r="I23" t="n">
        <v>20254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104.373225</v>
      </c>
      <c r="V23" t="n">
        <v>554260</v>
      </c>
      <c r="W23" t="n">
        <v>5310.366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Norvind y Copelec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sep 2021</t>
        </is>
      </c>
      <c r="G24" t="inlineStr">
        <is>
          <t>2021-10-12 15:19:45</t>
        </is>
      </c>
      <c r="H24" t="n">
        <v>33</v>
      </c>
      <c r="I24" t="n">
        <v>20254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3.590273</v>
      </c>
      <c r="V24" t="n">
        <v>20879</v>
      </c>
      <c r="W24" t="n">
        <v>5815.332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Norvind y Copelec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sep 2021</t>
        </is>
      </c>
      <c r="G25" t="inlineStr">
        <is>
          <t>2021-10-12 15:19:45</t>
        </is>
      </c>
      <c r="H25" t="n">
        <v>33</v>
      </c>
      <c r="I25" t="n">
        <v>20254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0.352324</v>
      </c>
      <c r="V25" t="n">
        <v>2146</v>
      </c>
      <c r="W25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2013/03_2_BS4_BB_COPELEC_Norvind</t>
        </is>
      </c>
      <c r="K2" t="inlineStr">
        <is>
          <t>Chillan 13.2</t>
        </is>
      </c>
      <c r="L2" t="inlineStr">
        <is>
          <t>-1</t>
        </is>
      </c>
      <c r="M2" t="n">
        <v>16212.3820298085</v>
      </c>
      <c r="N2" t="n">
        <v>34.6136667397755</v>
      </c>
      <c r="O2" t="inlineStr">
        <is>
          <t>5</t>
        </is>
      </c>
      <c r="P2" s="2" t="n">
        <v>44785.65138043981</v>
      </c>
      <c r="Q2" t="n">
        <v>8</v>
      </c>
      <c r="R2" t="inlineStr">
        <is>
          <t>ALTO JAHUEL 220</t>
        </is>
      </c>
      <c r="S2" t="n">
        <v>821.5314696508419</v>
      </c>
      <c r="T2" t="n">
        <v>71288.42014233919</v>
      </c>
      <c r="U2" t="n">
        <v>1.753996789669094</v>
      </c>
      <c r="V2" t="n">
        <v>10380.60760056516</v>
      </c>
      <c r="W2" t="inlineStr">
        <is>
          <t>COPELEC</t>
        </is>
      </c>
      <c r="X2" t="n">
        <v>95.88401403221889</v>
      </c>
      <c r="Y2" t="n">
        <v>71.28842014233922</v>
      </c>
      <c r="Z2" t="n">
        <v>78771.73496391071</v>
      </c>
      <c r="AA2" t="n">
        <v>13481.30857216254</v>
      </c>
      <c r="AB2" t="n">
        <v>10380.60760056516</v>
      </c>
      <c r="AC2" t="n">
        <v>13481.30857216254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2013/03_2_BS4_BB_COPELEC_Norvind</t>
        </is>
      </c>
      <c r="K3" t="inlineStr">
        <is>
          <t>Chillan 13.2</t>
        </is>
      </c>
      <c r="L3" t="inlineStr">
        <is>
          <t>-1</t>
        </is>
      </c>
      <c r="M3" t="n">
        <v>16212.3820298085</v>
      </c>
      <c r="N3" t="n">
        <v>34.6136667397755</v>
      </c>
      <c r="O3" t="inlineStr">
        <is>
          <t>5</t>
        </is>
      </c>
      <c r="P3" s="2" t="n">
        <v>44785.65138043981</v>
      </c>
      <c r="Q3" t="n">
        <v>34</v>
      </c>
      <c r="R3" t="inlineStr">
        <is>
          <t>CHARRUA 220</t>
        </is>
      </c>
      <c r="S3" t="n">
        <v>15116.01852131056</v>
      </c>
      <c r="T3" t="n">
        <v>1210017.628847335</v>
      </c>
      <c r="U3" t="n">
        <v>32.27319821385021</v>
      </c>
      <c r="V3" t="n">
        <v>171239.0940777078</v>
      </c>
      <c r="W3" t="inlineStr">
        <is>
          <t>COPELEC</t>
        </is>
      </c>
      <c r="X3" t="n">
        <v>88.4516019936072</v>
      </c>
      <c r="Y3" t="n">
        <v>1210.017628847336</v>
      </c>
      <c r="Z3" t="n">
        <v>1337036.053974956</v>
      </c>
      <c r="AA3" t="n">
        <v>222388.433867153</v>
      </c>
      <c r="AB3" t="n">
        <v>171239.0940777078</v>
      </c>
      <c r="AC3" t="n">
        <v>222388.433867153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2013/03_2_BS4_BB_COPELEC_Norvind</t>
        </is>
      </c>
      <c r="K4" t="inlineStr">
        <is>
          <t>Chillan 13.2</t>
        </is>
      </c>
      <c r="L4" t="inlineStr">
        <is>
          <t>-1</t>
        </is>
      </c>
      <c r="M4" t="n">
        <v>16212.3820298085</v>
      </c>
      <c r="N4" t="n">
        <v>34.6136667397755</v>
      </c>
      <c r="O4" t="inlineStr">
        <is>
          <t>5</t>
        </is>
      </c>
      <c r="P4" s="2" t="n">
        <v>44785.65138043981</v>
      </c>
      <c r="Q4" t="n">
        <v>23</v>
      </c>
      <c r="R4" t="inlineStr">
        <is>
          <t>ITAHUE 220</t>
        </is>
      </c>
      <c r="S4" t="n">
        <v>699.5391649081445</v>
      </c>
      <c r="T4" t="n">
        <v>57148.63799377421</v>
      </c>
      <c r="U4" t="n">
        <v>1.493539194570557</v>
      </c>
      <c r="V4" t="n">
        <v>8238.951717495776</v>
      </c>
      <c r="W4" t="inlineStr">
        <is>
          <t>COPELEC</t>
        </is>
      </c>
      <c r="X4" t="n">
        <v>90.27038007193642</v>
      </c>
      <c r="Y4" t="n">
        <v>57.14863799377421</v>
      </c>
      <c r="Z4" t="n">
        <v>63147.66629146321</v>
      </c>
      <c r="AA4" t="n">
        <v>10699.93729544906</v>
      </c>
      <c r="AB4" t="n">
        <v>8238.951717495776</v>
      </c>
      <c r="AC4" t="n">
        <v>10699.93729544906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Ciruelito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2013/03_2_BS4_BB_COPELEC_Norvind</t>
        </is>
      </c>
      <c r="K5" t="inlineStr">
        <is>
          <t>Ciruelito 13.2</t>
        </is>
      </c>
      <c r="L5" t="inlineStr">
        <is>
          <t>-1</t>
        </is>
      </c>
      <c r="M5" t="n">
        <v>11654.83401485366</v>
      </c>
      <c r="N5" t="n">
        <v>23.10390731167945</v>
      </c>
      <c r="O5" t="inlineStr">
        <is>
          <t>5</t>
        </is>
      </c>
      <c r="P5" s="2" t="n">
        <v>44785.65138043981</v>
      </c>
      <c r="Q5" t="n">
        <v>8</v>
      </c>
      <c r="R5" t="inlineStr">
        <is>
          <t>ALTO JAHUEL 220</t>
        </is>
      </c>
      <c r="S5" t="n">
        <v>434.1993107177636</v>
      </c>
      <c r="T5" t="n">
        <v>37677.65938548584</v>
      </c>
      <c r="U5" t="n">
        <v>0.8607405857969963</v>
      </c>
      <c r="V5" t="n">
        <v>5094.085872714094</v>
      </c>
      <c r="W5" t="inlineStr">
        <is>
          <t>COPELEC</t>
        </is>
      </c>
      <c r="X5" t="n">
        <v>95.88401403221889</v>
      </c>
      <c r="Y5" t="n">
        <v>37.67765938548584</v>
      </c>
      <c r="Z5" t="n">
        <v>41632.7728016418</v>
      </c>
      <c r="AA5" t="n">
        <v>6615.695938589733</v>
      </c>
      <c r="AB5" t="n">
        <v>5094.085872714094</v>
      </c>
      <c r="AC5" t="n">
        <v>6615.695938589733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2013/03_2_BS4_BB_COPELEC_Norvind</t>
        </is>
      </c>
      <c r="K6" t="inlineStr">
        <is>
          <t>Ciruelito 13.2</t>
        </is>
      </c>
      <c r="L6" t="inlineStr">
        <is>
          <t>-1</t>
        </is>
      </c>
      <c r="M6" t="n">
        <v>11654.83401485366</v>
      </c>
      <c r="N6" t="n">
        <v>23.10390731167945</v>
      </c>
      <c r="O6" t="inlineStr">
        <is>
          <t>5</t>
        </is>
      </c>
      <c r="P6" s="2" t="n">
        <v>44785.65138043981</v>
      </c>
      <c r="Q6" t="n">
        <v>34</v>
      </c>
      <c r="R6" t="inlineStr">
        <is>
          <t>CHARRUA 220</t>
        </is>
      </c>
      <c r="S6" t="n">
        <v>11104.18231690024</v>
      </c>
      <c r="T6" t="n">
        <v>888875.3568568145</v>
      </c>
      <c r="U6" t="n">
        <v>22.01251857458174</v>
      </c>
      <c r="V6" t="n">
        <v>116796.7213569318</v>
      </c>
      <c r="W6" t="inlineStr">
        <is>
          <t>COPELEC</t>
        </is>
      </c>
      <c r="X6" t="n">
        <v>88.45160199360718</v>
      </c>
      <c r="Y6" t="n">
        <v>888.8753568568143</v>
      </c>
      <c r="Z6" t="n">
        <v>982182.7147589109</v>
      </c>
      <c r="AA6" t="n">
        <v>151684.0537103011</v>
      </c>
      <c r="AB6" t="n">
        <v>116796.7213569318</v>
      </c>
      <c r="AC6" t="n">
        <v>151684.0537103011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2013/03_2_BS4_BB_COPELEC_Norvind</t>
        </is>
      </c>
      <c r="K7" t="inlineStr">
        <is>
          <t>Ciruelito 13.2</t>
        </is>
      </c>
      <c r="L7" t="inlineStr">
        <is>
          <t>-1</t>
        </is>
      </c>
      <c r="M7" t="n">
        <v>11654.83401485366</v>
      </c>
      <c r="N7" t="n">
        <v>23.10390731167945</v>
      </c>
      <c r="O7" t="inlineStr">
        <is>
          <t>5</t>
        </is>
      </c>
      <c r="P7" s="2" t="n">
        <v>44785.65138043981</v>
      </c>
      <c r="Q7" t="n">
        <v>23</v>
      </c>
      <c r="R7" t="inlineStr">
        <is>
          <t>ITAHUE 220</t>
        </is>
      </c>
      <c r="S7" t="n">
        <v>421.7678584641272</v>
      </c>
      <c r="T7" t="n">
        <v>34456.19612154352</v>
      </c>
      <c r="U7" t="n">
        <v>0.8360969365995481</v>
      </c>
      <c r="V7" t="n">
        <v>4612.240721121817</v>
      </c>
      <c r="W7" t="inlineStr">
        <is>
          <t>COPELEC</t>
        </is>
      </c>
      <c r="X7" t="n">
        <v>90.27038007193643</v>
      </c>
      <c r="Y7" t="n">
        <v>34.45619612154353</v>
      </c>
      <c r="Z7" t="n">
        <v>38073.14488568345</v>
      </c>
      <c r="AA7" t="n">
        <v>5989.923014443918</v>
      </c>
      <c r="AB7" t="n">
        <v>4612.240721121817</v>
      </c>
      <c r="AC7" t="n">
        <v>5989.923014443918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Cocharcas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2013/03_2_BS4_BB_COPELEC_Norvind</t>
        </is>
      </c>
      <c r="K8" t="inlineStr">
        <is>
          <t>Cocharcas 13.2</t>
        </is>
      </c>
      <c r="L8" t="inlineStr">
        <is>
          <t>-1</t>
        </is>
      </c>
      <c r="M8" t="n">
        <v>7811.04694131726</v>
      </c>
      <c r="N8" t="n">
        <v>12.62620257711133</v>
      </c>
      <c r="O8" t="inlineStr">
        <is>
          <t>5</t>
        </is>
      </c>
      <c r="P8" s="2" t="n">
        <v>44785.65138043981</v>
      </c>
      <c r="Q8" t="n">
        <v>8</v>
      </c>
      <c r="R8" t="inlineStr">
        <is>
          <t>ALTO JAHUEL 220</t>
        </is>
      </c>
      <c r="S8" t="n">
        <v>407.9859065093161</v>
      </c>
      <c r="T8" t="n">
        <v>35402.99037814156</v>
      </c>
      <c r="U8" t="n">
        <v>0.6594964728053578</v>
      </c>
      <c r="V8" t="n">
        <v>3903.071053762168</v>
      </c>
      <c r="W8" t="inlineStr">
        <is>
          <t>COPELEC</t>
        </is>
      </c>
      <c r="X8" t="n">
        <v>95.88401403221887</v>
      </c>
      <c r="Y8" t="n">
        <v>35.40299037814156</v>
      </c>
      <c r="Z8" t="n">
        <v>39119.32638468681</v>
      </c>
      <c r="AA8" t="n">
        <v>5068.923446444373</v>
      </c>
      <c r="AB8" t="n">
        <v>3903.071053762168</v>
      </c>
      <c r="AC8" t="n">
        <v>5068.923446444373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Cocharcas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2013/03_2_BS4_BB_COPELEC_Norvind</t>
        </is>
      </c>
      <c r="K9" t="inlineStr">
        <is>
          <t>Cocharcas 13.2</t>
        </is>
      </c>
      <c r="L9" t="inlineStr">
        <is>
          <t>-1</t>
        </is>
      </c>
      <c r="M9" t="n">
        <v>7811.04694131726</v>
      </c>
      <c r="N9" t="n">
        <v>12.62620257711133</v>
      </c>
      <c r="O9" t="inlineStr">
        <is>
          <t>5</t>
        </is>
      </c>
      <c r="P9" s="2" t="n">
        <v>44785.65138043981</v>
      </c>
      <c r="Q9" t="n">
        <v>34</v>
      </c>
      <c r="R9" t="inlineStr">
        <is>
          <t>CHARRUA 220</t>
        </is>
      </c>
      <c r="S9" t="n">
        <v>7265.486865076082</v>
      </c>
      <c r="T9" t="n">
        <v>581592.7769939388</v>
      </c>
      <c r="U9" t="n">
        <v>11.74443255093647</v>
      </c>
      <c r="V9" t="n">
        <v>62315.05093337873</v>
      </c>
      <c r="W9" t="inlineStr">
        <is>
          <t>COPELEC</t>
        </is>
      </c>
      <c r="X9" t="n">
        <v>88.4516019936072</v>
      </c>
      <c r="Y9" t="n">
        <v>581.5927769939389</v>
      </c>
      <c r="Z9" t="n">
        <v>642643.9524794904</v>
      </c>
      <c r="AA9" t="n">
        <v>80928.63757581652</v>
      </c>
      <c r="AB9" t="n">
        <v>62315.05093337873</v>
      </c>
      <c r="AC9" t="n">
        <v>80928.63757581652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2013/03_2_BS4_BB_COPELEC_Norvind</t>
        </is>
      </c>
      <c r="K10" t="inlineStr">
        <is>
          <t>Cocharcas 13.2</t>
        </is>
      </c>
      <c r="L10" t="inlineStr">
        <is>
          <t>-1</t>
        </is>
      </c>
      <c r="M10" t="n">
        <v>7811.04694131726</v>
      </c>
      <c r="N10" t="n">
        <v>12.62620257711133</v>
      </c>
      <c r="O10" t="inlineStr">
        <is>
          <t>5</t>
        </is>
      </c>
      <c r="P10" s="2" t="n">
        <v>44785.65138043981</v>
      </c>
      <c r="Q10" t="n">
        <v>23</v>
      </c>
      <c r="R10" t="inlineStr">
        <is>
          <t>ITAHUE 220</t>
        </is>
      </c>
      <c r="S10" t="n">
        <v>342.1960008653356</v>
      </c>
      <c r="T10" t="n">
        <v>27955.59756677553</v>
      </c>
      <c r="U10" t="n">
        <v>0.5531491455419546</v>
      </c>
      <c r="V10" t="n">
        <v>3051.389022304571</v>
      </c>
      <c r="W10" t="inlineStr">
        <is>
          <t>COPELEC</t>
        </is>
      </c>
      <c r="X10" t="n">
        <v>90.27038007193643</v>
      </c>
      <c r="Y10" t="n">
        <v>27.95559756677553</v>
      </c>
      <c r="Z10" t="n">
        <v>30890.16305721053</v>
      </c>
      <c r="AA10" t="n">
        <v>3962.842886109832</v>
      </c>
      <c r="AB10" t="n">
        <v>3051.389022304571</v>
      </c>
      <c r="AC10" t="n">
        <v>3962.842886109832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Hualte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2013/03_2_BS4_BB_COPELEC_Norvind</t>
        </is>
      </c>
      <c r="K11" t="inlineStr">
        <is>
          <t>Hualte 13.2</t>
        </is>
      </c>
      <c r="L11" t="inlineStr">
        <is>
          <t>-1</t>
        </is>
      </c>
      <c r="M11" t="n">
        <v>976.4511845798497</v>
      </c>
      <c r="N11" t="n">
        <v>1.56623641850012</v>
      </c>
      <c r="O11" t="inlineStr">
        <is>
          <t>5</t>
        </is>
      </c>
      <c r="P11" s="2" t="n">
        <v>44785.65138043981</v>
      </c>
      <c r="Q11" t="n">
        <v>8</v>
      </c>
      <c r="R11" t="inlineStr">
        <is>
          <t>ALTO JAHUEL 220</t>
        </is>
      </c>
      <c r="S11" t="n">
        <v>40.24457614773338</v>
      </c>
      <c r="T11" t="n">
        <v>3492.224411183322</v>
      </c>
      <c r="U11" t="n">
        <v>0.06455322591898018</v>
      </c>
      <c r="V11" t="n">
        <v>382.0427218353037</v>
      </c>
      <c r="W11" t="inlineStr">
        <is>
          <t>COPELEC</t>
        </is>
      </c>
      <c r="X11" t="n">
        <v>95.88401403221889</v>
      </c>
      <c r="Y11" t="n">
        <v>3.492224411183322</v>
      </c>
      <c r="Z11" t="n">
        <v>3858.811504069969</v>
      </c>
      <c r="AA11" t="n">
        <v>496.1593790068879</v>
      </c>
      <c r="AB11" t="n">
        <v>382.0427218353037</v>
      </c>
      <c r="AC11" t="n">
        <v>496.1593790068879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Hualte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2013/03_2_BS4_BB_COPELEC_Norvind</t>
        </is>
      </c>
      <c r="K12" t="inlineStr">
        <is>
          <t>Hualte 13.2</t>
        </is>
      </c>
      <c r="L12" t="inlineStr">
        <is>
          <t>-1</t>
        </is>
      </c>
      <c r="M12" t="n">
        <v>976.4511845798497</v>
      </c>
      <c r="N12" t="n">
        <v>1.56623641850012</v>
      </c>
      <c r="O12" t="inlineStr">
        <is>
          <t>5</t>
        </is>
      </c>
      <c r="P12" s="2" t="n">
        <v>44785.65138043981</v>
      </c>
      <c r="Q12" t="n">
        <v>34</v>
      </c>
      <c r="R12" t="inlineStr">
        <is>
          <t>CHARRUA 220</t>
        </is>
      </c>
      <c r="S12" t="n">
        <v>915.3732175828163</v>
      </c>
      <c r="T12" t="n">
        <v>73274.43590310479</v>
      </c>
      <c r="U12" t="n">
        <v>1.468279698061508</v>
      </c>
      <c r="V12" t="n">
        <v>7790.578537730476</v>
      </c>
      <c r="W12" t="inlineStr">
        <is>
          <t>COPELEC</t>
        </is>
      </c>
      <c r="X12" t="n">
        <v>88.45160199360718</v>
      </c>
      <c r="Y12" t="n">
        <v>73.27443590310479</v>
      </c>
      <c r="Z12" t="n">
        <v>80966.22751724286</v>
      </c>
      <c r="AA12" t="n">
        <v>10117.63446458503</v>
      </c>
      <c r="AB12" t="n">
        <v>7790.578537730476</v>
      </c>
      <c r="AC12" t="n">
        <v>10117.63446458503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Hualte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2013/03_2_BS4_BB_COPELEC_Norvind</t>
        </is>
      </c>
      <c r="K13" t="inlineStr">
        <is>
          <t>Hualte 13.2</t>
        </is>
      </c>
      <c r="L13" t="inlineStr">
        <is>
          <t>-1</t>
        </is>
      </c>
      <c r="M13" t="n">
        <v>976.4511845798497</v>
      </c>
      <c r="N13" t="n">
        <v>1.56623641850012</v>
      </c>
      <c r="O13" t="inlineStr">
        <is>
          <t>5</t>
        </is>
      </c>
      <c r="P13" s="2" t="n">
        <v>44785.65138043981</v>
      </c>
      <c r="Q13" t="n">
        <v>23</v>
      </c>
      <c r="R13" t="inlineStr">
        <is>
          <t>ITAHUE 220</t>
        </is>
      </c>
      <c r="S13" t="n">
        <v>46.41296179571179</v>
      </c>
      <c r="T13" t="n">
        <v>3791.692709914667</v>
      </c>
      <c r="U13" t="n">
        <v>0.07444745839462202</v>
      </c>
      <c r="V13" t="n">
        <v>410.6815659296646</v>
      </c>
      <c r="W13" t="inlineStr">
        <is>
          <t>COPELEC</t>
        </is>
      </c>
      <c r="X13" t="n">
        <v>90.27038007193642</v>
      </c>
      <c r="Y13" t="n">
        <v>3.791692709914666</v>
      </c>
      <c r="Z13" t="n">
        <v>4189.715701563168</v>
      </c>
      <c r="AA13" t="n">
        <v>533.3526830255385</v>
      </c>
      <c r="AB13" t="n">
        <v>410.6815659296646</v>
      </c>
      <c r="AC13" t="n">
        <v>533.3526830255385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Los Tilos Bulnes 12</t>
        </is>
      </c>
      <c r="F14" t="inlineStr">
        <is>
          <t>Copelec</t>
        </is>
      </c>
      <c r="G14" t="inlineStr">
        <is>
          <t>Copelec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2013/03_2_BS4_BB_COPELEC_Norvind</t>
        </is>
      </c>
      <c r="K14" t="inlineStr">
        <is>
          <t>Los Tilos Bulnes 12</t>
        </is>
      </c>
      <c r="L14" t="inlineStr">
        <is>
          <t>-1</t>
        </is>
      </c>
      <c r="M14" t="n">
        <v>2285.648019373715</v>
      </c>
      <c r="N14" t="n">
        <v>0</v>
      </c>
      <c r="O14" t="inlineStr">
        <is>
          <t>5</t>
        </is>
      </c>
      <c r="P14" s="2" t="n">
        <v>44785.65138043981</v>
      </c>
      <c r="Q14" t="n">
        <v>8</v>
      </c>
      <c r="R14" t="inlineStr">
        <is>
          <t>ALTO JAHUEL 220</t>
        </is>
      </c>
      <c r="S14" t="n">
        <v>41.65383773774933</v>
      </c>
      <c r="T14" t="n">
        <v>3614.513131738623</v>
      </c>
      <c r="U14" t="n">
        <v>0</v>
      </c>
      <c r="V14" t="n">
        <v>0</v>
      </c>
      <c r="W14" t="inlineStr">
        <is>
          <t>COPELEC</t>
        </is>
      </c>
      <c r="X14" t="n">
        <v>95.88401403221887</v>
      </c>
      <c r="Y14" t="n">
        <v>3.614513131738623</v>
      </c>
      <c r="Z14" t="n">
        <v>3993.937162142125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Los Tilos Bulnes 12</t>
        </is>
      </c>
      <c r="F15" t="inlineStr">
        <is>
          <t>Copelec</t>
        </is>
      </c>
      <c r="G15" t="inlineStr">
        <is>
          <t>Copelec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2013/03_2_BS4_BB_COPELEC_Norvind</t>
        </is>
      </c>
      <c r="K15" t="inlineStr">
        <is>
          <t>Los Tilos Bulnes 12</t>
        </is>
      </c>
      <c r="L15" t="inlineStr">
        <is>
          <t>-1</t>
        </is>
      </c>
      <c r="M15" t="n">
        <v>2285.648019373715</v>
      </c>
      <c r="N15" t="n">
        <v>0</v>
      </c>
      <c r="O15" t="inlineStr">
        <is>
          <t>5</t>
        </is>
      </c>
      <c r="P15" s="2" t="n">
        <v>44785.65138043981</v>
      </c>
      <c r="Q15" t="n">
        <v>34</v>
      </c>
      <c r="R15" t="inlineStr">
        <is>
          <t>CHARRUA 220</t>
        </is>
      </c>
      <c r="S15" t="n">
        <v>2282.702670344548</v>
      </c>
      <c r="T15" t="n">
        <v>182727.3808006896</v>
      </c>
      <c r="U15" t="n">
        <v>0</v>
      </c>
      <c r="V15" t="n">
        <v>0</v>
      </c>
      <c r="W15" t="inlineStr">
        <is>
          <t>COPELEC</t>
        </is>
      </c>
      <c r="X15" t="n">
        <v>88.45160199360718</v>
      </c>
      <c r="Y15" t="n">
        <v>182.7273808006896</v>
      </c>
      <c r="Z15" t="n">
        <v>201908.7080670603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Los Tilos Bulnes 12</t>
        </is>
      </c>
      <c r="F16" t="inlineStr">
        <is>
          <t>Copelec</t>
        </is>
      </c>
      <c r="G16" t="inlineStr">
        <is>
          <t>Copelec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2013/03_2_BS4_BB_COPELEC_Norvind</t>
        </is>
      </c>
      <c r="K16" t="inlineStr">
        <is>
          <t>Los Tilos Bulnes 12</t>
        </is>
      </c>
      <c r="L16" t="inlineStr">
        <is>
          <t>-1</t>
        </is>
      </c>
      <c r="M16" t="n">
        <v>2285.648019373715</v>
      </c>
      <c r="N16" t="n">
        <v>0</v>
      </c>
      <c r="O16" t="inlineStr">
        <is>
          <t>5</t>
        </is>
      </c>
      <c r="P16" s="2" t="n">
        <v>44785.65138043981</v>
      </c>
      <c r="Q16" t="n">
        <v>23</v>
      </c>
      <c r="R16" t="inlineStr">
        <is>
          <t>ITAHUE 220</t>
        </is>
      </c>
      <c r="S16" t="n">
        <v>21.16741353147703</v>
      </c>
      <c r="T16" t="n">
        <v>1729.265370486785</v>
      </c>
      <c r="U16" t="n">
        <v>0</v>
      </c>
      <c r="V16" t="n">
        <v>0</v>
      </c>
      <c r="W16" t="inlineStr">
        <is>
          <t>COPELEC</t>
        </is>
      </c>
      <c r="X16" t="n">
        <v>90.27038007193642</v>
      </c>
      <c r="Y16" t="n">
        <v>1.729265370486785</v>
      </c>
      <c r="Z16" t="n">
        <v>1910.790464626282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Recinto 023</t>
        </is>
      </c>
      <c r="F17" t="inlineStr">
        <is>
          <t>Copelec</t>
        </is>
      </c>
      <c r="G17" t="inlineStr">
        <is>
          <t>Copelec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2013/03_2_BS4_BB_COPELEC_Norvind</t>
        </is>
      </c>
      <c r="K17" t="inlineStr">
        <is>
          <t>Recinto 023</t>
        </is>
      </c>
      <c r="L17" t="inlineStr">
        <is>
          <t>-1</t>
        </is>
      </c>
      <c r="M17" t="n">
        <v>1697.543239007665</v>
      </c>
      <c r="N17" t="n">
        <v>2.254592761130654</v>
      </c>
      <c r="O17" t="inlineStr">
        <is>
          <t>5</t>
        </is>
      </c>
      <c r="P17" s="2" t="n">
        <v>44785.65138043981</v>
      </c>
      <c r="Q17" t="n">
        <v>8</v>
      </c>
      <c r="R17" t="inlineStr">
        <is>
          <t>ALTO JAHUEL 220</t>
        </is>
      </c>
      <c r="S17" t="n">
        <v>63.24175044890016</v>
      </c>
      <c r="T17" t="n">
        <v>5487.804963155307</v>
      </c>
      <c r="U17" t="n">
        <v>0.08399529429241814</v>
      </c>
      <c r="V17" t="n">
        <v>497.1059214470275</v>
      </c>
      <c r="W17" t="inlineStr">
        <is>
          <t>COPELEC</t>
        </is>
      </c>
      <c r="X17" t="n">
        <v>95.88401403221887</v>
      </c>
      <c r="Y17" t="n">
        <v>5.487804963155306</v>
      </c>
      <c r="Z17" t="n">
        <v>6063.872887464427</v>
      </c>
      <c r="AA17" t="n">
        <v>645.5921057753603</v>
      </c>
      <c r="AB17" t="n">
        <v>497.1059214470275</v>
      </c>
      <c r="AC17" t="n">
        <v>645.5921057753603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Recinto 023</t>
        </is>
      </c>
      <c r="F18" t="inlineStr">
        <is>
          <t>Copelec</t>
        </is>
      </c>
      <c r="G18" t="inlineStr">
        <is>
          <t>Copelec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2013/03_2_BS4_BB_COPELEC_Norvind</t>
        </is>
      </c>
      <c r="K18" t="inlineStr">
        <is>
          <t>Recinto 023</t>
        </is>
      </c>
      <c r="L18" t="inlineStr">
        <is>
          <t>-1</t>
        </is>
      </c>
      <c r="M18" t="n">
        <v>1697.543239007665</v>
      </c>
      <c r="N18" t="n">
        <v>2.254592761130654</v>
      </c>
      <c r="O18" t="inlineStr">
        <is>
          <t>5</t>
        </is>
      </c>
      <c r="P18" s="2" t="n">
        <v>44785.65138043981</v>
      </c>
      <c r="Q18" t="n">
        <v>34</v>
      </c>
      <c r="R18" t="inlineStr">
        <is>
          <t>CHARRUA 220</t>
        </is>
      </c>
      <c r="S18" t="n">
        <v>1617.340031847648</v>
      </c>
      <c r="T18" t="n">
        <v>129465.9666907111</v>
      </c>
      <c r="U18" t="n">
        <v>2.148089687297938</v>
      </c>
      <c r="V18" t="n">
        <v>11397.59777178533</v>
      </c>
      <c r="W18" t="inlineStr">
        <is>
          <t>COPELEC</t>
        </is>
      </c>
      <c r="X18" t="n">
        <v>88.4516019936072</v>
      </c>
      <c r="Y18" t="n">
        <v>129.4659666907112</v>
      </c>
      <c r="Z18" t="n">
        <v>143056.3167853162</v>
      </c>
      <c r="AA18" t="n">
        <v>14802.07502829264</v>
      </c>
      <c r="AB18" t="n">
        <v>11397.59777178533</v>
      </c>
      <c r="AC18" t="n">
        <v>14802.07502829264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Recinto 023</t>
        </is>
      </c>
      <c r="F19" t="inlineStr">
        <is>
          <t>Copelec</t>
        </is>
      </c>
      <c r="G19" t="inlineStr">
        <is>
          <t>Copelec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2013/03_2_BS4_BB_COPELEC_Norvind</t>
        </is>
      </c>
      <c r="K19" t="inlineStr">
        <is>
          <t>Recinto 023</t>
        </is>
      </c>
      <c r="L19" t="inlineStr">
        <is>
          <t>-1</t>
        </is>
      </c>
      <c r="M19" t="n">
        <v>1697.543239007665</v>
      </c>
      <c r="N19" t="n">
        <v>2.254592761130654</v>
      </c>
      <c r="O19" t="inlineStr">
        <is>
          <t>5</t>
        </is>
      </c>
      <c r="P19" s="2" t="n">
        <v>44785.65138043981</v>
      </c>
      <c r="Q19" t="n">
        <v>23</v>
      </c>
      <c r="R19" t="inlineStr">
        <is>
          <t>ITAHUE 220</t>
        </is>
      </c>
      <c r="S19" t="n">
        <v>61.43109165296087</v>
      </c>
      <c r="T19" t="n">
        <v>5018.5942325308</v>
      </c>
      <c r="U19" t="n">
        <v>0.08159044595491106</v>
      </c>
      <c r="V19" t="n">
        <v>450.0851047466127</v>
      </c>
      <c r="W19" t="inlineStr">
        <is>
          <t>COPELEC</t>
        </is>
      </c>
      <c r="X19" t="n">
        <v>90.27038007193643</v>
      </c>
      <c r="Y19" t="n">
        <v>5.018594232530799</v>
      </c>
      <c r="Z19" t="n">
        <v>5545.40799174674</v>
      </c>
      <c r="AA19" t="n">
        <v>584.526110060536</v>
      </c>
      <c r="AB19" t="n">
        <v>450.0851047466127</v>
      </c>
      <c r="AC19" t="n">
        <v>584.526110060536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San Carlos 13.2</t>
        </is>
      </c>
      <c r="F20" t="inlineStr">
        <is>
          <t>Copelec</t>
        </is>
      </c>
      <c r="G20" t="inlineStr">
        <is>
          <t>Copelec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2013/03_2_BS4_BB_COPELEC_Norvind</t>
        </is>
      </c>
      <c r="K20" t="inlineStr">
        <is>
          <t>San Carlos 13.2</t>
        </is>
      </c>
      <c r="L20" t="inlineStr">
        <is>
          <t>-1</t>
        </is>
      </c>
      <c r="M20" t="n">
        <v>4518.434096004524</v>
      </c>
      <c r="N20" t="n">
        <v>7.242231726467121</v>
      </c>
      <c r="O20" t="inlineStr">
        <is>
          <t>5</t>
        </is>
      </c>
      <c r="P20" s="2" t="n">
        <v>44785.65138043981</v>
      </c>
      <c r="Q20" t="n">
        <v>8</v>
      </c>
      <c r="R20" t="inlineStr">
        <is>
          <t>ALTO JAHUEL 220</t>
        </is>
      </c>
      <c r="S20" t="n">
        <v>317.0220489527702</v>
      </c>
      <c r="T20" t="n">
        <v>27509.59866423073</v>
      </c>
      <c r="U20" t="n">
        <v>0.5081334017402248</v>
      </c>
      <c r="V20" t="n">
        <v>3007.265169054687</v>
      </c>
      <c r="W20" t="inlineStr">
        <is>
          <t>COPELEC</t>
        </is>
      </c>
      <c r="X20" t="n">
        <v>95.88401403221889</v>
      </c>
      <c r="Y20" t="n">
        <v>27.50959866423073</v>
      </c>
      <c r="Z20" t="n">
        <v>30397.3465903102</v>
      </c>
      <c r="AA20" t="n">
        <v>3905.539180590502</v>
      </c>
      <c r="AB20" t="n">
        <v>3007.265169054687</v>
      </c>
      <c r="AC20" t="n">
        <v>3905.539180590502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San Carlos 13.2</t>
        </is>
      </c>
      <c r="F21" t="inlineStr">
        <is>
          <t>Copelec</t>
        </is>
      </c>
      <c r="G21" t="inlineStr">
        <is>
          <t>Copelec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2013/03_2_BS4_BB_COPELEC_Norvind</t>
        </is>
      </c>
      <c r="K21" t="inlineStr">
        <is>
          <t>San Carlos 13.2</t>
        </is>
      </c>
      <c r="L21" t="inlineStr">
        <is>
          <t>-1</t>
        </is>
      </c>
      <c r="M21" t="n">
        <v>4518.434096004524</v>
      </c>
      <c r="N21" t="n">
        <v>7.242231726467121</v>
      </c>
      <c r="O21" t="inlineStr">
        <is>
          <t>5</t>
        </is>
      </c>
      <c r="P21" s="2" t="n">
        <v>44785.65138043981</v>
      </c>
      <c r="Q21" t="n">
        <v>34</v>
      </c>
      <c r="R21" t="inlineStr">
        <is>
          <t>CHARRUA 220</t>
        </is>
      </c>
      <c r="S21" t="n">
        <v>4001.953330601995</v>
      </c>
      <c r="T21" t="n">
        <v>320351.1607918355</v>
      </c>
      <c r="U21" t="n">
        <v>6.414462862131609</v>
      </c>
      <c r="V21" t="n">
        <v>34034.6439242929</v>
      </c>
      <c r="W21" t="inlineStr">
        <is>
          <t>COPELEC</t>
        </is>
      </c>
      <c r="X21" t="n">
        <v>88.4516019936072</v>
      </c>
      <c r="Y21" t="n">
        <v>320.3511607918355</v>
      </c>
      <c r="Z21" t="n">
        <v>353979.1831953984</v>
      </c>
      <c r="AA21" t="n">
        <v>44200.83626531545</v>
      </c>
      <c r="AB21" t="n">
        <v>34034.6439242929</v>
      </c>
      <c r="AC21" t="n">
        <v>44200.83626531545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San Carlos 13.2</t>
        </is>
      </c>
      <c r="F22" t="inlineStr">
        <is>
          <t>Copelec</t>
        </is>
      </c>
      <c r="G22" t="inlineStr">
        <is>
          <t>Copelec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2013/03_2_BS4_BB_COPELEC_Norvind</t>
        </is>
      </c>
      <c r="K22" t="inlineStr">
        <is>
          <t>San Carlos 13.2</t>
        </is>
      </c>
      <c r="L22" t="inlineStr">
        <is>
          <t>-1</t>
        </is>
      </c>
      <c r="M22" t="n">
        <v>4518.434096004524</v>
      </c>
      <c r="N22" t="n">
        <v>7.242231726467121</v>
      </c>
      <c r="O22" t="inlineStr">
        <is>
          <t>5</t>
        </is>
      </c>
      <c r="P22" s="2" t="n">
        <v>44785.65138043981</v>
      </c>
      <c r="Q22" t="n">
        <v>23</v>
      </c>
      <c r="R22" t="inlineStr">
        <is>
          <t>ITAHUE 220</t>
        </is>
      </c>
      <c r="S22" t="n">
        <v>317.8257248068271</v>
      </c>
      <c r="T22" t="n">
        <v>25964.67532233061</v>
      </c>
      <c r="U22" t="n">
        <v>0.5094215599202863</v>
      </c>
      <c r="V22" t="n">
        <v>2810.170400142346</v>
      </c>
      <c r="W22" t="inlineStr">
        <is>
          <t>COPELEC</t>
        </is>
      </c>
      <c r="X22" t="n">
        <v>90.27038007193643</v>
      </c>
      <c r="Y22" t="n">
        <v>25.96467532233061</v>
      </c>
      <c r="Z22" t="n">
        <v>28690.24897495095</v>
      </c>
      <c r="AA22" t="n">
        <v>3649.571948236813</v>
      </c>
      <c r="AB22" t="n">
        <v>2810.170400142346</v>
      </c>
      <c r="AC22" t="n">
        <v>3649.571948236813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Santa Elisa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2013/03_2_BS4_BB_COPELEC_Norvind</t>
        </is>
      </c>
      <c r="K23" t="inlineStr">
        <is>
          <t>Santa Elisa 023</t>
        </is>
      </c>
      <c r="L23" t="inlineStr">
        <is>
          <t>-1</t>
        </is>
      </c>
      <c r="M23" t="n">
        <v>4898.639572038882</v>
      </c>
      <c r="N23" t="n">
        <v>8.574777645543906</v>
      </c>
      <c r="O23" t="inlineStr">
        <is>
          <t>5</t>
        </is>
      </c>
      <c r="P23" s="2" t="n">
        <v>44785.65138043981</v>
      </c>
      <c r="Q23" t="n">
        <v>8</v>
      </c>
      <c r="R23" t="inlineStr">
        <is>
          <t>ALTO JAHUEL 220</t>
        </is>
      </c>
      <c r="S23" t="n">
        <v>187.9566702453706</v>
      </c>
      <c r="T23" t="n">
        <v>16309.94620656691</v>
      </c>
      <c r="U23" t="n">
        <v>0.3290098757262566</v>
      </c>
      <c r="V23" t="n">
        <v>1947.165717030364</v>
      </c>
      <c r="W23" t="inlineStr">
        <is>
          <t>COPELEC</t>
        </is>
      </c>
      <c r="X23" t="n">
        <v>95.88401403221889</v>
      </c>
      <c r="Y23" t="n">
        <v>16.30994620656691</v>
      </c>
      <c r="Z23" t="n">
        <v>18022.04000725625</v>
      </c>
      <c r="AA23" t="n">
        <v>2528.786645493979</v>
      </c>
      <c r="AB23" t="n">
        <v>1947.165717030364</v>
      </c>
      <c r="AC23" t="n">
        <v>2528.786645493979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Santa Elisa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2013/03_2_BS4_BB_COPELEC_Norvind</t>
        </is>
      </c>
      <c r="K24" t="inlineStr">
        <is>
          <t>Santa Elisa 023</t>
        </is>
      </c>
      <c r="L24" t="inlineStr">
        <is>
          <t>-1</t>
        </is>
      </c>
      <c r="M24" t="n">
        <v>4898.639572038882</v>
      </c>
      <c r="N24" t="n">
        <v>8.574777645543906</v>
      </c>
      <c r="O24" t="inlineStr">
        <is>
          <t>5</t>
        </is>
      </c>
      <c r="P24" s="2" t="n">
        <v>44785.65138043981</v>
      </c>
      <c r="Q24" t="n">
        <v>34</v>
      </c>
      <c r="R24" t="inlineStr">
        <is>
          <t>CHARRUA 220</t>
        </is>
      </c>
      <c r="S24" t="n">
        <v>4676.436010032478</v>
      </c>
      <c r="T24" t="n">
        <v>374342.6223207086</v>
      </c>
      <c r="U24" t="n">
        <v>8.185895336909294</v>
      </c>
      <c r="V24" t="n">
        <v>43433.7276528644</v>
      </c>
      <c r="W24" t="inlineStr">
        <is>
          <t>COPELEC</t>
        </is>
      </c>
      <c r="X24" t="n">
        <v>88.4516019936072</v>
      </c>
      <c r="Y24" t="n">
        <v>374.3426223207086</v>
      </c>
      <c r="Z24" t="n">
        <v>413638.2567079653</v>
      </c>
      <c r="AA24" t="n">
        <v>56407.43851021351</v>
      </c>
      <c r="AB24" t="n">
        <v>43433.7276528644</v>
      </c>
      <c r="AC24" t="n">
        <v>56407.43851021351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Santa Elisa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2013/03_2_BS4_BB_COPELEC_Norvind</t>
        </is>
      </c>
      <c r="K25" t="inlineStr">
        <is>
          <t>Santa Elisa 023</t>
        </is>
      </c>
      <c r="L25" t="inlineStr">
        <is>
          <t>-1</t>
        </is>
      </c>
      <c r="M25" t="n">
        <v>4898.639572038882</v>
      </c>
      <c r="N25" t="n">
        <v>8.574777645543906</v>
      </c>
      <c r="O25" t="inlineStr">
        <is>
          <t>5</t>
        </is>
      </c>
      <c r="P25" s="2" t="n">
        <v>44785.65138043981</v>
      </c>
      <c r="Q25" t="n">
        <v>23</v>
      </c>
      <c r="R25" t="inlineStr">
        <is>
          <t>ITAHUE 220</t>
        </is>
      </c>
      <c r="S25" t="n">
        <v>162.5739402122932</v>
      </c>
      <c r="T25" t="n">
        <v>13281.42829234416</v>
      </c>
      <c r="U25" t="n">
        <v>0.2845785243787692</v>
      </c>
      <c r="V25" t="n">
        <v>1569.847467489485</v>
      </c>
      <c r="W25" t="inlineStr">
        <is>
          <t>COPELEC</t>
        </is>
      </c>
      <c r="X25" t="n">
        <v>90.27038007193643</v>
      </c>
      <c r="Y25" t="n">
        <v>13.28142829234416</v>
      </c>
      <c r="Z25" t="n">
        <v>14675.61137275598</v>
      </c>
      <c r="AA25" t="n">
        <v>2038.762944791539</v>
      </c>
      <c r="AB25" t="n">
        <v>1569.847467489485</v>
      </c>
      <c r="AC25" t="n">
        <v>2038.762944791539</v>
      </c>
      <c r="AD25" s="2" t="n">
        <v>44287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Chillan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2013/03_2_BS4_BB_COPELEC_Norvind</t>
        </is>
      </c>
      <c r="K26" t="inlineStr">
        <is>
          <t>Chillan 13.2</t>
        </is>
      </c>
      <c r="L26" t="inlineStr">
        <is>
          <t>-1</t>
        </is>
      </c>
      <c r="M26" t="n">
        <v>18441.68531071055</v>
      </c>
      <c r="N26" t="n">
        <v>34.61366673977548</v>
      </c>
      <c r="O26" t="inlineStr">
        <is>
          <t>5</t>
        </is>
      </c>
      <c r="P26" s="2" t="n">
        <v>44785.65138043981</v>
      </c>
      <c r="Q26" t="n">
        <v>8</v>
      </c>
      <c r="R26" t="inlineStr">
        <is>
          <t>ALTO JAHUEL 220</t>
        </is>
      </c>
      <c r="S26" t="n">
        <v>934.4971521328837</v>
      </c>
      <c r="T26" t="n">
        <v>81091.0209336011</v>
      </c>
      <c r="U26" t="n">
        <v>1.753996789669094</v>
      </c>
      <c r="V26" t="n">
        <v>10380.60760056516</v>
      </c>
      <c r="W26" t="inlineStr">
        <is>
          <t>COPELEC</t>
        </is>
      </c>
      <c r="X26" t="n">
        <v>95.88401403221889</v>
      </c>
      <c r="Y26" t="n">
        <v>81.0910209336011</v>
      </c>
      <c r="Z26" t="n">
        <v>89603.338048178</v>
      </c>
      <c r="AA26" t="n">
        <v>13481.30857216254</v>
      </c>
      <c r="AB26" t="n">
        <v>10380.60760056516</v>
      </c>
      <c r="AC26" t="n">
        <v>13481.30857216254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Chillan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2013/03_2_BS4_BB_COPELEC_Norvind</t>
        </is>
      </c>
      <c r="K27" t="inlineStr">
        <is>
          <t>Chillan 13.2</t>
        </is>
      </c>
      <c r="L27" t="inlineStr">
        <is>
          <t>-1</t>
        </is>
      </c>
      <c r="M27" t="n">
        <v>18441.68531071055</v>
      </c>
      <c r="N27" t="n">
        <v>34.61366673977548</v>
      </c>
      <c r="O27" t="inlineStr">
        <is>
          <t>5</t>
        </is>
      </c>
      <c r="P27" s="2" t="n">
        <v>44785.65138043981</v>
      </c>
      <c r="Q27" t="n">
        <v>34</v>
      </c>
      <c r="R27" t="inlineStr">
        <is>
          <t>CHARRUA 220</t>
        </is>
      </c>
      <c r="S27" t="n">
        <v>17194.56500644615</v>
      </c>
      <c r="T27" t="n">
        <v>1376402.572465059</v>
      </c>
      <c r="U27" t="n">
        <v>32.2731982138502</v>
      </c>
      <c r="V27" t="n">
        <v>171239.0940777077</v>
      </c>
      <c r="W27" t="inlineStr">
        <is>
          <t>COPELEC</t>
        </is>
      </c>
      <c r="X27" t="n">
        <v>88.4516019936072</v>
      </c>
      <c r="Y27" t="n">
        <v>1376.402572465059</v>
      </c>
      <c r="Z27" t="n">
        <v>1520886.820403381</v>
      </c>
      <c r="AA27" t="n">
        <v>222388.4338671529</v>
      </c>
      <c r="AB27" t="n">
        <v>171239.0940777077</v>
      </c>
      <c r="AC27" t="n">
        <v>222388.4338671529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Chillan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2013/03_2_BS4_BB_COPELEC_Norvind</t>
        </is>
      </c>
      <c r="K28" t="inlineStr">
        <is>
          <t>Chillan 13.2</t>
        </is>
      </c>
      <c r="L28" t="inlineStr">
        <is>
          <t>-1</t>
        </is>
      </c>
      <c r="M28" t="n">
        <v>18441.68531071055</v>
      </c>
      <c r="N28" t="n">
        <v>34.61366673977548</v>
      </c>
      <c r="O28" t="inlineStr">
        <is>
          <t>5</t>
        </is>
      </c>
      <c r="P28" s="2" t="n">
        <v>44785.65138043981</v>
      </c>
      <c r="Q28" t="n">
        <v>23</v>
      </c>
      <c r="R28" t="inlineStr">
        <is>
          <t>ITAHUE 220</t>
        </is>
      </c>
      <c r="S28" t="n">
        <v>795.7301473672242</v>
      </c>
      <c r="T28" t="n">
        <v>65006.93086797128</v>
      </c>
      <c r="U28" t="n">
        <v>1.493539194570557</v>
      </c>
      <c r="V28" t="n">
        <v>8238.951717495773</v>
      </c>
      <c r="W28" t="inlineStr">
        <is>
          <t>COPELEC</t>
        </is>
      </c>
      <c r="X28" t="n">
        <v>90.27038007193643</v>
      </c>
      <c r="Y28" t="n">
        <v>65.00693086797126</v>
      </c>
      <c r="Z28" t="n">
        <v>71830.86283753732</v>
      </c>
      <c r="AA28" t="n">
        <v>10699.93729544906</v>
      </c>
      <c r="AB28" t="n">
        <v>8238.951717495773</v>
      </c>
      <c r="AC28" t="n">
        <v>10699.93729544906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Ciruelito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2013/03_2_BS4_BB_COPELEC_Norvind</t>
        </is>
      </c>
      <c r="K29" t="inlineStr">
        <is>
          <t>Ciruelito 13.2</t>
        </is>
      </c>
      <c r="L29" t="inlineStr">
        <is>
          <t>-1</t>
        </is>
      </c>
      <c r="M29" t="n">
        <v>11882.65133764031</v>
      </c>
      <c r="N29" t="n">
        <v>23.10390731167945</v>
      </c>
      <c r="O29" t="inlineStr">
        <is>
          <t>5</t>
        </is>
      </c>
      <c r="P29" s="2" t="n">
        <v>44785.65138043981</v>
      </c>
      <c r="Q29" t="n">
        <v>8</v>
      </c>
      <c r="R29" t="inlineStr">
        <is>
          <t>ALTO JAHUEL 220</t>
        </is>
      </c>
      <c r="S29" t="n">
        <v>442.68661516135</v>
      </c>
      <c r="T29" t="n">
        <v>38414.14550610576</v>
      </c>
      <c r="U29" t="n">
        <v>0.8607405857969962</v>
      </c>
      <c r="V29" t="n">
        <v>5094.085872714093</v>
      </c>
      <c r="W29" t="inlineStr">
        <is>
          <t>COPELEC</t>
        </is>
      </c>
      <c r="X29" t="n">
        <v>95.88401403221887</v>
      </c>
      <c r="Y29" t="n">
        <v>38.41414550610576</v>
      </c>
      <c r="Z29" t="n">
        <v>42446.56962000636</v>
      </c>
      <c r="AA29" t="n">
        <v>6615.695938589731</v>
      </c>
      <c r="AB29" t="n">
        <v>5094.085872714093</v>
      </c>
      <c r="AC29" t="n">
        <v>6615.695938589731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Ciruelito 13.2</t>
        </is>
      </c>
      <c r="F30" t="inlineStr">
        <is>
          <t>Copelec</t>
        </is>
      </c>
      <c r="G30" t="inlineStr">
        <is>
          <t>Copelec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2013/03_2_BS4_BB_COPELEC_Norvind</t>
        </is>
      </c>
      <c r="K30" t="inlineStr">
        <is>
          <t>Ciruelito 13.2</t>
        </is>
      </c>
      <c r="L30" t="inlineStr">
        <is>
          <t>-1</t>
        </is>
      </c>
      <c r="M30" t="n">
        <v>11882.65133764031</v>
      </c>
      <c r="N30" t="n">
        <v>23.10390731167945</v>
      </c>
      <c r="O30" t="inlineStr">
        <is>
          <t>5</t>
        </is>
      </c>
      <c r="P30" s="2" t="n">
        <v>44785.65138043981</v>
      </c>
      <c r="Q30" t="n">
        <v>34</v>
      </c>
      <c r="R30" t="inlineStr">
        <is>
          <t>CHARRUA 220</t>
        </is>
      </c>
      <c r="S30" t="n">
        <v>11321.23603760935</v>
      </c>
      <c r="T30" t="n">
        <v>906250.2249872456</v>
      </c>
      <c r="U30" t="n">
        <v>22.01251857458173</v>
      </c>
      <c r="V30" t="n">
        <v>116796.7213569318</v>
      </c>
      <c r="W30" t="inlineStr">
        <is>
          <t>COPELEC</t>
        </is>
      </c>
      <c r="X30" t="n">
        <v>88.4516019936072</v>
      </c>
      <c r="Y30" t="n">
        <v>906.2502249872456</v>
      </c>
      <c r="Z30" t="n">
        <v>1001381.464074305</v>
      </c>
      <c r="AA30" t="n">
        <v>151684.053710301</v>
      </c>
      <c r="AB30" t="n">
        <v>116796.7213569318</v>
      </c>
      <c r="AC30" t="n">
        <v>151684.053710301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Ciruelito 13.2</t>
        </is>
      </c>
      <c r="F31" t="inlineStr">
        <is>
          <t>Copelec</t>
        </is>
      </c>
      <c r="G31" t="inlineStr">
        <is>
          <t>Copelec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2013/03_2_BS4_BB_COPELEC_Norvind</t>
        </is>
      </c>
      <c r="K31" t="inlineStr">
        <is>
          <t>Ciruelito 13.2</t>
        </is>
      </c>
      <c r="L31" t="inlineStr">
        <is>
          <t>-1</t>
        </is>
      </c>
      <c r="M31" t="n">
        <v>11882.65133764031</v>
      </c>
      <c r="N31" t="n">
        <v>23.10390731167945</v>
      </c>
      <c r="O31" t="inlineStr">
        <is>
          <t>5</t>
        </is>
      </c>
      <c r="P31" s="2" t="n">
        <v>44785.65138043981</v>
      </c>
      <c r="Q31" t="n">
        <v>23</v>
      </c>
      <c r="R31" t="inlineStr">
        <is>
          <t>ITAHUE 220</t>
        </is>
      </c>
      <c r="S31" t="n">
        <v>430.0121650094026</v>
      </c>
      <c r="T31" t="n">
        <v>35129.71222171428</v>
      </c>
      <c r="U31" t="n">
        <v>0.836096936599548</v>
      </c>
      <c r="V31" t="n">
        <v>4612.240721121816</v>
      </c>
      <c r="W31" t="inlineStr">
        <is>
          <t>COPELEC</t>
        </is>
      </c>
      <c r="X31" t="n">
        <v>90.27038007193642</v>
      </c>
      <c r="Y31" t="n">
        <v>35.12971222171429</v>
      </c>
      <c r="Z31" t="n">
        <v>38817.36157095501</v>
      </c>
      <c r="AA31" t="n">
        <v>5989.923014443917</v>
      </c>
      <c r="AB31" t="n">
        <v>4612.240721121816</v>
      </c>
      <c r="AC31" t="n">
        <v>5989.923014443917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Cocharcas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2013/03_2_BS4_BB_COPELEC_Norvind</t>
        </is>
      </c>
      <c r="K32" t="inlineStr">
        <is>
          <t>Cocharcas 13.2</t>
        </is>
      </c>
      <c r="L32" t="inlineStr">
        <is>
          <t>-1</t>
        </is>
      </c>
      <c r="M32" t="n">
        <v>7161.088682852534</v>
      </c>
      <c r="N32" t="n">
        <v>12.62620257711133</v>
      </c>
      <c r="O32" t="inlineStr">
        <is>
          <t>5</t>
        </is>
      </c>
      <c r="P32" s="2" t="n">
        <v>44785.65138043981</v>
      </c>
      <c r="Q32" t="n">
        <v>8</v>
      </c>
      <c r="R32" t="inlineStr">
        <is>
          <t>ALTO JAHUEL 220</t>
        </is>
      </c>
      <c r="S32" t="n">
        <v>374.0373447780728</v>
      </c>
      <c r="T32" t="n">
        <v>32457.10282382354</v>
      </c>
      <c r="U32" t="n">
        <v>0.6594964728053578</v>
      </c>
      <c r="V32" t="n">
        <v>3903.071053762168</v>
      </c>
      <c r="W32" t="inlineStr">
        <is>
          <t>COPELEC</t>
        </is>
      </c>
      <c r="X32" t="n">
        <v>95.88401403221887</v>
      </c>
      <c r="Y32" t="n">
        <v>32.45710282382354</v>
      </c>
      <c r="Z32" t="n">
        <v>35864.20201527463</v>
      </c>
      <c r="AA32" t="n">
        <v>5068.923446444373</v>
      </c>
      <c r="AB32" t="n">
        <v>3903.071053762168</v>
      </c>
      <c r="AC32" t="n">
        <v>5068.923446444373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Cocharcas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2013/03_2_BS4_BB_COPELEC_Norvind</t>
        </is>
      </c>
      <c r="K33" t="inlineStr">
        <is>
          <t>Cocharcas 13.2</t>
        </is>
      </c>
      <c r="L33" t="inlineStr">
        <is>
          <t>-1</t>
        </is>
      </c>
      <c r="M33" t="n">
        <v>7161.088682852534</v>
      </c>
      <c r="N33" t="n">
        <v>12.62620257711133</v>
      </c>
      <c r="O33" t="inlineStr">
        <is>
          <t>5</t>
        </is>
      </c>
      <c r="P33" s="2" t="n">
        <v>44785.65138043981</v>
      </c>
      <c r="Q33" t="n">
        <v>34</v>
      </c>
      <c r="R33" t="inlineStr">
        <is>
          <t>CHARRUA 220</t>
        </is>
      </c>
      <c r="S33" t="n">
        <v>6660.924733366907</v>
      </c>
      <c r="T33" t="n">
        <v>533198.3643997553</v>
      </c>
      <c r="U33" t="n">
        <v>11.74443255093646</v>
      </c>
      <c r="V33" t="n">
        <v>62315.05093337873</v>
      </c>
      <c r="W33" t="inlineStr">
        <is>
          <t>COPELEC</t>
        </is>
      </c>
      <c r="X33" t="n">
        <v>88.45160199360718</v>
      </c>
      <c r="Y33" t="n">
        <v>533.1983643997551</v>
      </c>
      <c r="Z33" t="n">
        <v>589169.4634251439</v>
      </c>
      <c r="AA33" t="n">
        <v>80928.63757581652</v>
      </c>
      <c r="AB33" t="n">
        <v>62315.05093337873</v>
      </c>
      <c r="AC33" t="n">
        <v>80928.63757581652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Cocharcas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2013/03_2_BS4_BB_COPELEC_Norvind</t>
        </is>
      </c>
      <c r="K34" t="inlineStr">
        <is>
          <t>Cocharcas 13.2</t>
        </is>
      </c>
      <c r="L34" t="inlineStr">
        <is>
          <t>-1</t>
        </is>
      </c>
      <c r="M34" t="n">
        <v>7161.088682852534</v>
      </c>
      <c r="N34" t="n">
        <v>12.62620257711133</v>
      </c>
      <c r="O34" t="inlineStr">
        <is>
          <t>5</t>
        </is>
      </c>
      <c r="P34" s="2" t="n">
        <v>44785.65138043981</v>
      </c>
      <c r="Q34" t="n">
        <v>23</v>
      </c>
      <c r="R34" t="inlineStr">
        <is>
          <t>ITAHUE 220</t>
        </is>
      </c>
      <c r="S34" t="n">
        <v>313.7218259631784</v>
      </c>
      <c r="T34" t="n">
        <v>25629.408562235</v>
      </c>
      <c r="U34" t="n">
        <v>0.5531491455419545</v>
      </c>
      <c r="V34" t="n">
        <v>3051.38902230457</v>
      </c>
      <c r="W34" t="inlineStr">
        <is>
          <t>COPELEC</t>
        </is>
      </c>
      <c r="X34" t="n">
        <v>90.27038007193642</v>
      </c>
      <c r="Y34" t="n">
        <v>25.62940856223499</v>
      </c>
      <c r="Z34" t="n">
        <v>28319.78846655801</v>
      </c>
      <c r="AA34" t="n">
        <v>3962.842886109831</v>
      </c>
      <c r="AB34" t="n">
        <v>3051.38902230457</v>
      </c>
      <c r="AC34" t="n">
        <v>3962.842886109831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Hualte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2013/03_2_BS4_BB_COPELEC_Norvind</t>
        </is>
      </c>
      <c r="K35" t="inlineStr">
        <is>
          <t>Hualte 13.2</t>
        </is>
      </c>
      <c r="L35" t="inlineStr">
        <is>
          <t>-1</t>
        </is>
      </c>
      <c r="M35" t="n">
        <v>970.9749991205065</v>
      </c>
      <c r="N35" t="n">
        <v>1.566236418500119</v>
      </c>
      <c r="O35" t="inlineStr">
        <is>
          <t>5</t>
        </is>
      </c>
      <c r="P35" s="2" t="n">
        <v>44785.65138043981</v>
      </c>
      <c r="Q35" t="n">
        <v>8</v>
      </c>
      <c r="R35" t="inlineStr">
        <is>
          <t>ALTO JAHUEL 220</t>
        </is>
      </c>
      <c r="S35" t="n">
        <v>40.01887437564483</v>
      </c>
      <c r="T35" t="n">
        <v>3472.639132530079</v>
      </c>
      <c r="U35" t="n">
        <v>0.06455322591898018</v>
      </c>
      <c r="V35" t="n">
        <v>382.0427218353037</v>
      </c>
      <c r="W35" t="inlineStr">
        <is>
          <t>COPELEC</t>
        </is>
      </c>
      <c r="X35" t="n">
        <v>95.88401403221889</v>
      </c>
      <c r="Y35" t="n">
        <v>3.47263913253008</v>
      </c>
      <c r="Z35" t="n">
        <v>3837.170312187933</v>
      </c>
      <c r="AA35" t="n">
        <v>496.1593790068879</v>
      </c>
      <c r="AB35" t="n">
        <v>382.0427218353037</v>
      </c>
      <c r="AC35" t="n">
        <v>496.1593790068879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Hualte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2013/03_2_BS4_BB_COPELEC_Norvind</t>
        </is>
      </c>
      <c r="K36" t="inlineStr">
        <is>
          <t>Hualte 13.2</t>
        </is>
      </c>
      <c r="L36" t="inlineStr">
        <is>
          <t>-1</t>
        </is>
      </c>
      <c r="M36" t="n">
        <v>970.9749991205065</v>
      </c>
      <c r="N36" t="n">
        <v>1.566236418500119</v>
      </c>
      <c r="O36" t="inlineStr">
        <is>
          <t>5</t>
        </is>
      </c>
      <c r="P36" s="2" t="n">
        <v>44785.65138043981</v>
      </c>
      <c r="Q36" t="n">
        <v>34</v>
      </c>
      <c r="R36" t="inlineStr">
        <is>
          <t>CHARRUA 220</t>
        </is>
      </c>
      <c r="S36" t="n">
        <v>910.2395728260062</v>
      </c>
      <c r="T36" t="n">
        <v>72863.49431506543</v>
      </c>
      <c r="U36" t="n">
        <v>1.468279698061508</v>
      </c>
      <c r="V36" t="n">
        <v>7790.578537730473</v>
      </c>
      <c r="W36" t="inlineStr">
        <is>
          <t>COPELEC</t>
        </is>
      </c>
      <c r="X36" t="n">
        <v>88.45160199360721</v>
      </c>
      <c r="Y36" t="n">
        <v>72.86349431506544</v>
      </c>
      <c r="Z36" t="n">
        <v>80512.14841443693</v>
      </c>
      <c r="AA36" t="n">
        <v>10117.63446458503</v>
      </c>
      <c r="AB36" t="n">
        <v>7790.578537730473</v>
      </c>
      <c r="AC36" t="n">
        <v>10117.63446458503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Hualte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2013/03_2_BS4_BB_COPELEC_Norvind</t>
        </is>
      </c>
      <c r="K37" t="inlineStr">
        <is>
          <t>Hualte 13.2</t>
        </is>
      </c>
      <c r="L37" t="inlineStr">
        <is>
          <t>-1</t>
        </is>
      </c>
      <c r="M37" t="n">
        <v>970.9749991205065</v>
      </c>
      <c r="N37" t="n">
        <v>1.566236418500119</v>
      </c>
      <c r="O37" t="inlineStr">
        <is>
          <t>5</t>
        </is>
      </c>
      <c r="P37" s="2" t="n">
        <v>44785.65138043981</v>
      </c>
      <c r="Q37" t="n">
        <v>23</v>
      </c>
      <c r="R37" t="inlineStr">
        <is>
          <t>ITAHUE 220</t>
        </is>
      </c>
      <c r="S37" t="n">
        <v>46.15266615520817</v>
      </c>
      <c r="T37" t="n">
        <v>3770.427937223273</v>
      </c>
      <c r="U37" t="n">
        <v>0.07444745839462201</v>
      </c>
      <c r="V37" t="n">
        <v>410.6815659296645</v>
      </c>
      <c r="W37" t="inlineStr">
        <is>
          <t>COPELEC</t>
        </is>
      </c>
      <c r="X37" t="n">
        <v>90.27038007193643</v>
      </c>
      <c r="Y37" t="n">
        <v>3.770427937223273</v>
      </c>
      <c r="Z37" t="n">
        <v>4166.218715163837</v>
      </c>
      <c r="AA37" t="n">
        <v>533.3526830255383</v>
      </c>
      <c r="AB37" t="n">
        <v>410.6815659296645</v>
      </c>
      <c r="AC37" t="n">
        <v>533.3526830255383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Los Tilos Bulnes 12</t>
        </is>
      </c>
      <c r="F38" t="inlineStr">
        <is>
          <t>Copelec</t>
        </is>
      </c>
      <c r="G38" t="inlineStr">
        <is>
          <t>Copelec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2013/03_2_BS4_BB_COPELEC_Norvind</t>
        </is>
      </c>
      <c r="K38" t="inlineStr">
        <is>
          <t>Los Tilos Bulnes 12</t>
        </is>
      </c>
      <c r="L38" t="inlineStr">
        <is>
          <t>-1</t>
        </is>
      </c>
      <c r="M38" t="n">
        <v>2082.89465666621</v>
      </c>
      <c r="N38" t="n">
        <v>0</v>
      </c>
      <c r="O38" t="inlineStr">
        <is>
          <t>5</t>
        </is>
      </c>
      <c r="P38" s="2" t="n">
        <v>44785.65138043981</v>
      </c>
      <c r="Q38" t="n">
        <v>8</v>
      </c>
      <c r="R38" t="inlineStr">
        <is>
          <t>ALTO JAHUEL 220</t>
        </is>
      </c>
      <c r="S38" t="n">
        <v>37.95884375817956</v>
      </c>
      <c r="T38" t="n">
        <v>3293.879908338265</v>
      </c>
      <c r="U38" t="n">
        <v>0</v>
      </c>
      <c r="V38" t="n">
        <v>0</v>
      </c>
      <c r="W38" t="inlineStr">
        <is>
          <t>COPELEC</t>
        </is>
      </c>
      <c r="X38" t="n">
        <v>95.88401403221889</v>
      </c>
      <c r="Y38" t="n">
        <v>3.293879908338265</v>
      </c>
      <c r="Z38" t="n">
        <v>3639.646307556093</v>
      </c>
      <c r="AA38" t="n">
        <v>0</v>
      </c>
      <c r="AB38" t="n">
        <v>0</v>
      </c>
      <c r="AC38" t="n">
        <v>0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Los Tilos Bulnes 12</t>
        </is>
      </c>
      <c r="F39" t="inlineStr">
        <is>
          <t>Copelec</t>
        </is>
      </c>
      <c r="G39" t="inlineStr">
        <is>
          <t>Copelec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2013/03_2_BS4_BB_COPELEC_Norvind</t>
        </is>
      </c>
      <c r="K39" t="inlineStr">
        <is>
          <t>Los Tilos Bulnes 12</t>
        </is>
      </c>
      <c r="L39" t="inlineStr">
        <is>
          <t>-1</t>
        </is>
      </c>
      <c r="M39" t="n">
        <v>2082.89465666621</v>
      </c>
      <c r="N39" t="n">
        <v>0</v>
      </c>
      <c r="O39" t="inlineStr">
        <is>
          <t>5</t>
        </is>
      </c>
      <c r="P39" s="2" t="n">
        <v>44785.65138043981</v>
      </c>
      <c r="Q39" t="n">
        <v>34</v>
      </c>
      <c r="R39" t="inlineStr">
        <is>
          <t>CHARRUA 220</t>
        </is>
      </c>
      <c r="S39" t="n">
        <v>2080.210581208017</v>
      </c>
      <c r="T39" t="n">
        <v>166518.1523446712</v>
      </c>
      <c r="U39" t="n">
        <v>0</v>
      </c>
      <c r="V39" t="n">
        <v>0</v>
      </c>
      <c r="W39" t="inlineStr">
        <is>
          <t>COPELEC</t>
        </is>
      </c>
      <c r="X39" t="n">
        <v>88.4516019936072</v>
      </c>
      <c r="Y39" t="n">
        <v>166.5181523446712</v>
      </c>
      <c r="Z39" t="n">
        <v>183997.9583919018</v>
      </c>
      <c r="AA39" t="n">
        <v>0</v>
      </c>
      <c r="AB39" t="n">
        <v>0</v>
      </c>
      <c r="AC39" t="n">
        <v>0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Los Tilos Bulnes 12</t>
        </is>
      </c>
      <c r="F40" t="inlineStr">
        <is>
          <t>Copelec</t>
        </is>
      </c>
      <c r="G40" t="inlineStr">
        <is>
          <t>Copelec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2013/03_2_BS4_BB_COPELEC_Norvind</t>
        </is>
      </c>
      <c r="K40" t="inlineStr">
        <is>
          <t>Los Tilos Bulnes 12</t>
        </is>
      </c>
      <c r="L40" t="inlineStr">
        <is>
          <t>-1</t>
        </is>
      </c>
      <c r="M40" t="n">
        <v>2082.89465666621</v>
      </c>
      <c r="N40" t="n">
        <v>0</v>
      </c>
      <c r="O40" t="inlineStr">
        <is>
          <t>5</t>
        </is>
      </c>
      <c r="P40" s="2" t="n">
        <v>44785.65138043981</v>
      </c>
      <c r="Q40" t="n">
        <v>23</v>
      </c>
      <c r="R40" t="inlineStr">
        <is>
          <t>ITAHUE 220</t>
        </is>
      </c>
      <c r="S40" t="n">
        <v>19.28971222447383</v>
      </c>
      <c r="T40" t="n">
        <v>1575.867136853286</v>
      </c>
      <c r="U40" t="n">
        <v>0</v>
      </c>
      <c r="V40" t="n">
        <v>0</v>
      </c>
      <c r="W40" t="inlineStr">
        <is>
          <t>COPELEC</t>
        </is>
      </c>
      <c r="X40" t="n">
        <v>90.27038007193644</v>
      </c>
      <c r="Y40" t="n">
        <v>1.575867136853286</v>
      </c>
      <c r="Z40" t="n">
        <v>1741.289653981531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Recinto 023</t>
        </is>
      </c>
      <c r="F41" t="inlineStr">
        <is>
          <t>Copelec</t>
        </is>
      </c>
      <c r="G41" t="inlineStr">
        <is>
          <t>Copelec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2013/03_2_BS4_BB_COPELEC_Norvind</t>
        </is>
      </c>
      <c r="K41" t="inlineStr">
        <is>
          <t>Recinto 023</t>
        </is>
      </c>
      <c r="L41" t="inlineStr">
        <is>
          <t>-1</t>
        </is>
      </c>
      <c r="M41" t="n">
        <v>1970.367042824092</v>
      </c>
      <c r="N41" t="n">
        <v>2.254592761130654</v>
      </c>
      <c r="O41" t="inlineStr">
        <is>
          <t>5</t>
        </is>
      </c>
      <c r="P41" s="2" t="n">
        <v>44785.65138043981</v>
      </c>
      <c r="Q41" t="n">
        <v>8</v>
      </c>
      <c r="R41" t="inlineStr">
        <is>
          <t>ALTO JAHUEL 220</t>
        </is>
      </c>
      <c r="S41" t="n">
        <v>73.40576543302761</v>
      </c>
      <c r="T41" t="n">
        <v>6369.787695757699</v>
      </c>
      <c r="U41" t="n">
        <v>0.08399529429241814</v>
      </c>
      <c r="V41" t="n">
        <v>497.1059214470275</v>
      </c>
      <c r="W41" t="inlineStr">
        <is>
          <t>COPELEC</t>
        </is>
      </c>
      <c r="X41" t="n">
        <v>95.88401403221887</v>
      </c>
      <c r="Y41" t="n">
        <v>6.369787695757699</v>
      </c>
      <c r="Z41" t="n">
        <v>7038.439442826187</v>
      </c>
      <c r="AA41" t="n">
        <v>645.5921057753603</v>
      </c>
      <c r="AB41" t="n">
        <v>497.1059214470275</v>
      </c>
      <c r="AC41" t="n">
        <v>645.5921057753603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Recinto 023</t>
        </is>
      </c>
      <c r="F42" t="inlineStr">
        <is>
          <t>Copelec</t>
        </is>
      </c>
      <c r="G42" t="inlineStr">
        <is>
          <t>Copelec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2013/03_2_BS4_BB_COPELEC_Norvind</t>
        </is>
      </c>
      <c r="K42" t="inlineStr">
        <is>
          <t>Recinto 023</t>
        </is>
      </c>
      <c r="L42" t="inlineStr">
        <is>
          <t>-1</t>
        </is>
      </c>
      <c r="M42" t="n">
        <v>1970.367042824092</v>
      </c>
      <c r="N42" t="n">
        <v>2.254592761130654</v>
      </c>
      <c r="O42" t="inlineStr">
        <is>
          <t>5</t>
        </is>
      </c>
      <c r="P42" s="2" t="n">
        <v>44785.65138043981</v>
      </c>
      <c r="Q42" t="n">
        <v>34</v>
      </c>
      <c r="R42" t="inlineStr">
        <is>
          <t>CHARRUA 220</t>
        </is>
      </c>
      <c r="S42" t="n">
        <v>1877.273828768897</v>
      </c>
      <c r="T42" t="n">
        <v>150273.3291694298</v>
      </c>
      <c r="U42" t="n">
        <v>2.148089687297938</v>
      </c>
      <c r="V42" t="n">
        <v>11397.59777178533</v>
      </c>
      <c r="W42" t="inlineStr">
        <is>
          <t>COPELEC</t>
        </is>
      </c>
      <c r="X42" t="n">
        <v>88.4516019936072</v>
      </c>
      <c r="Y42" t="n">
        <v>150.2733291694298</v>
      </c>
      <c r="Z42" t="n">
        <v>166047.8775352816</v>
      </c>
      <c r="AA42" t="n">
        <v>14802.07502829264</v>
      </c>
      <c r="AB42" t="n">
        <v>11397.59777178533</v>
      </c>
      <c r="AC42" t="n">
        <v>14802.07502829264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Recinto 023</t>
        </is>
      </c>
      <c r="F43" t="inlineStr">
        <is>
          <t>Copelec</t>
        </is>
      </c>
      <c r="G43" t="inlineStr">
        <is>
          <t>Copelec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2013/03_2_BS4_BB_COPELEC_Norvind</t>
        </is>
      </c>
      <c r="K43" t="inlineStr">
        <is>
          <t>Recinto 023</t>
        </is>
      </c>
      <c r="L43" t="inlineStr">
        <is>
          <t>-1</t>
        </is>
      </c>
      <c r="M43" t="n">
        <v>1970.367042824092</v>
      </c>
      <c r="N43" t="n">
        <v>2.254592761130654</v>
      </c>
      <c r="O43" t="inlineStr">
        <is>
          <t>5</t>
        </is>
      </c>
      <c r="P43" s="2" t="n">
        <v>44785.65138043981</v>
      </c>
      <c r="Q43" t="n">
        <v>23</v>
      </c>
      <c r="R43" t="inlineStr">
        <is>
          <t>ITAHUE 220</t>
        </is>
      </c>
      <c r="S43" t="n">
        <v>71.3041032571623</v>
      </c>
      <c r="T43" t="n">
        <v>5825.16689404994</v>
      </c>
      <c r="U43" t="n">
        <v>0.08159044595491106</v>
      </c>
      <c r="V43" t="n">
        <v>450.0851047466127</v>
      </c>
      <c r="W43" t="inlineStr">
        <is>
          <t>COPELEC</t>
        </is>
      </c>
      <c r="X43" t="n">
        <v>90.27038007193643</v>
      </c>
      <c r="Y43" t="n">
        <v>5.825166894049939</v>
      </c>
      <c r="Z43" t="n">
        <v>6436.648501712641</v>
      </c>
      <c r="AA43" t="n">
        <v>584.526110060536</v>
      </c>
      <c r="AB43" t="n">
        <v>450.0851047466127</v>
      </c>
      <c r="AC43" t="n">
        <v>584.526110060536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San Carlos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2013/03_2_BS4_BB_COPELEC_Norvind</t>
        </is>
      </c>
      <c r="K44" t="inlineStr">
        <is>
          <t>San Carlos 13.2</t>
        </is>
      </c>
      <c r="L44" t="inlineStr">
        <is>
          <t>-1</t>
        </is>
      </c>
      <c r="M44" t="n">
        <v>4123.02678237289</v>
      </c>
      <c r="N44" t="n">
        <v>7.242231726467121</v>
      </c>
      <c r="O44" t="inlineStr">
        <is>
          <t>5</t>
        </is>
      </c>
      <c r="P44" s="2" t="n">
        <v>44785.65138043981</v>
      </c>
      <c r="Q44" t="n">
        <v>8</v>
      </c>
      <c r="R44" t="inlineStr">
        <is>
          <t>ALTO JAHUEL 220</t>
        </is>
      </c>
      <c r="S44" t="n">
        <v>289.2795093748983</v>
      </c>
      <c r="T44" t="n">
        <v>25102.23888520321</v>
      </c>
      <c r="U44" t="n">
        <v>0.5081334017402248</v>
      </c>
      <c r="V44" t="n">
        <v>3007.265169054687</v>
      </c>
      <c r="W44" t="inlineStr">
        <is>
          <t>COPELEC</t>
        </is>
      </c>
      <c r="X44" t="n">
        <v>95.88401403221887</v>
      </c>
      <c r="Y44" t="n">
        <v>25.10223888520321</v>
      </c>
      <c r="Z44" t="n">
        <v>27737.28053613614</v>
      </c>
      <c r="AA44" t="n">
        <v>3905.539180590502</v>
      </c>
      <c r="AB44" t="n">
        <v>3007.265169054687</v>
      </c>
      <c r="AC44" t="n">
        <v>3905.539180590502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San Carlos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2013/03_2_BS4_BB_COPELEC_Norvind</t>
        </is>
      </c>
      <c r="K45" t="inlineStr">
        <is>
          <t>San Carlos 13.2</t>
        </is>
      </c>
      <c r="L45" t="inlineStr">
        <is>
          <t>-1</t>
        </is>
      </c>
      <c r="M45" t="n">
        <v>4123.02678237289</v>
      </c>
      <c r="N45" t="n">
        <v>7.242231726467121</v>
      </c>
      <c r="O45" t="inlineStr">
        <is>
          <t>5</t>
        </is>
      </c>
      <c r="P45" s="2" t="n">
        <v>44785.65138043981</v>
      </c>
      <c r="Q45" t="n">
        <v>34</v>
      </c>
      <c r="R45" t="inlineStr">
        <is>
          <t>CHARRUA 220</t>
        </is>
      </c>
      <c r="S45" t="n">
        <v>3651.743151121506</v>
      </c>
      <c r="T45" t="n">
        <v>292317.2912662218</v>
      </c>
      <c r="U45" t="n">
        <v>6.41446286213161</v>
      </c>
      <c r="V45" t="n">
        <v>34034.6439242929</v>
      </c>
      <c r="W45" t="inlineStr">
        <is>
          <t>COPELEC</t>
        </is>
      </c>
      <c r="X45" t="n">
        <v>88.45160199360718</v>
      </c>
      <c r="Y45" t="n">
        <v>292.3172912662217</v>
      </c>
      <c r="Z45" t="n">
        <v>323002.5317858804</v>
      </c>
      <c r="AA45" t="n">
        <v>44200.83626531545</v>
      </c>
      <c r="AB45" t="n">
        <v>34034.6439242929</v>
      </c>
      <c r="AC45" t="n">
        <v>44200.83626531545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San Carlos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2013/03_2_BS4_BB_COPELEC_Norvind</t>
        </is>
      </c>
      <c r="K46" t="inlineStr">
        <is>
          <t>San Carlos 13.2</t>
        </is>
      </c>
      <c r="L46" t="inlineStr">
        <is>
          <t>-1</t>
        </is>
      </c>
      <c r="M46" t="n">
        <v>4123.02678237289</v>
      </c>
      <c r="N46" t="n">
        <v>7.242231726467121</v>
      </c>
      <c r="O46" t="inlineStr">
        <is>
          <t>5</t>
        </is>
      </c>
      <c r="P46" s="2" t="n">
        <v>44785.65138043981</v>
      </c>
      <c r="Q46" t="n">
        <v>23</v>
      </c>
      <c r="R46" t="inlineStr">
        <is>
          <t>ITAHUE 220</t>
        </is>
      </c>
      <c r="S46" t="n">
        <v>290.0128557068837</v>
      </c>
      <c r="T46" t="n">
        <v>23692.51149291929</v>
      </c>
      <c r="U46" t="n">
        <v>0.5094215599202863</v>
      </c>
      <c r="V46" t="n">
        <v>2810.170400142346</v>
      </c>
      <c r="W46" t="inlineStr">
        <is>
          <t>COPELEC</t>
        </is>
      </c>
      <c r="X46" t="n">
        <v>90.27038007193643</v>
      </c>
      <c r="Y46" t="n">
        <v>23.69251149291929</v>
      </c>
      <c r="Z46" t="n">
        <v>26179.57071040805</v>
      </c>
      <c r="AA46" t="n">
        <v>3649.571948236813</v>
      </c>
      <c r="AB46" t="n">
        <v>2810.170400142346</v>
      </c>
      <c r="AC46" t="n">
        <v>3649.571948236813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Santa Elisa 023</t>
        </is>
      </c>
      <c r="F47" t="inlineStr">
        <is>
          <t>Copelec</t>
        </is>
      </c>
      <c r="G47" t="inlineStr">
        <is>
          <t>Copelec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2013/03_2_BS4_BB_COPELEC_Norvind</t>
        </is>
      </c>
      <c r="K47" t="inlineStr">
        <is>
          <t>Santa Elisa 023</t>
        </is>
      </c>
      <c r="L47" t="inlineStr">
        <is>
          <t>-1</t>
        </is>
      </c>
      <c r="M47" t="n">
        <v>5370.607797358864</v>
      </c>
      <c r="N47" t="n">
        <v>8.574777645543907</v>
      </c>
      <c r="O47" t="inlineStr">
        <is>
          <t>5</t>
        </is>
      </c>
      <c r="P47" s="2" t="n">
        <v>44785.65138043981</v>
      </c>
      <c r="Q47" t="n">
        <v>8</v>
      </c>
      <c r="R47" t="inlineStr">
        <is>
          <t>ALTO JAHUEL 220</t>
        </is>
      </c>
      <c r="S47" t="n">
        <v>206.0656931257452</v>
      </c>
      <c r="T47" t="n">
        <v>17881.35725916121</v>
      </c>
      <c r="U47" t="n">
        <v>0.3290098757262567</v>
      </c>
      <c r="V47" t="n">
        <v>1947.165717030364</v>
      </c>
      <c r="W47" t="inlineStr">
        <is>
          <t>COPELEC</t>
        </is>
      </c>
      <c r="X47" t="n">
        <v>95.88401403221887</v>
      </c>
      <c r="Y47" t="n">
        <v>17.88135725916121</v>
      </c>
      <c r="Z47" t="n">
        <v>19758.40581122786</v>
      </c>
      <c r="AA47" t="n">
        <v>2528.786645493979</v>
      </c>
      <c r="AB47" t="n">
        <v>1947.165717030364</v>
      </c>
      <c r="AC47" t="n">
        <v>2528.786645493979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Santa Elisa 023</t>
        </is>
      </c>
      <c r="F48" t="inlineStr">
        <is>
          <t>Copelec</t>
        </is>
      </c>
      <c r="G48" t="inlineStr">
        <is>
          <t>Copelec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2013/03_2_BS4_BB_COPELEC_Norvind</t>
        </is>
      </c>
      <c r="K48" t="inlineStr">
        <is>
          <t>Santa Elisa 023</t>
        </is>
      </c>
      <c r="L48" t="inlineStr">
        <is>
          <t>-1</t>
        </is>
      </c>
      <c r="M48" t="n">
        <v>5370.607797358864</v>
      </c>
      <c r="N48" t="n">
        <v>8.574777645543907</v>
      </c>
      <c r="O48" t="inlineStr">
        <is>
          <t>5</t>
        </is>
      </c>
      <c r="P48" s="2" t="n">
        <v>44785.65138043981</v>
      </c>
      <c r="Q48" t="n">
        <v>34</v>
      </c>
      <c r="R48" t="inlineStr">
        <is>
          <t>CHARRUA 220</t>
        </is>
      </c>
      <c r="S48" t="n">
        <v>5126.995634193365</v>
      </c>
      <c r="T48" t="n">
        <v>410409.3344190631</v>
      </c>
      <c r="U48" t="n">
        <v>8.185895336909295</v>
      </c>
      <c r="V48" t="n">
        <v>43433.72765286442</v>
      </c>
      <c r="W48" t="inlineStr">
        <is>
          <t>COPELEC</t>
        </is>
      </c>
      <c r="X48" t="n">
        <v>88.45160199360718</v>
      </c>
      <c r="Y48" t="n">
        <v>410.409334419063</v>
      </c>
      <c r="Z48" t="n">
        <v>453490.9772586332</v>
      </c>
      <c r="AA48" t="n">
        <v>56407.43851021353</v>
      </c>
      <c r="AB48" t="n">
        <v>43433.72765286442</v>
      </c>
      <c r="AC48" t="n">
        <v>56407.43851021353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Santa Elisa 023</t>
        </is>
      </c>
      <c r="F49" t="inlineStr">
        <is>
          <t>Copelec</t>
        </is>
      </c>
      <c r="G49" t="inlineStr">
        <is>
          <t>Copelec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2013/03_2_BS4_BB_COPELEC_Norvind</t>
        </is>
      </c>
      <c r="K49" t="inlineStr">
        <is>
          <t>Santa Elisa 023</t>
        </is>
      </c>
      <c r="L49" t="inlineStr">
        <is>
          <t>-1</t>
        </is>
      </c>
      <c r="M49" t="n">
        <v>5370.607797358864</v>
      </c>
      <c r="N49" t="n">
        <v>8.574777645543907</v>
      </c>
      <c r="O49" t="inlineStr">
        <is>
          <t>5</t>
        </is>
      </c>
      <c r="P49" s="2" t="n">
        <v>44785.65138043981</v>
      </c>
      <c r="Q49" t="n">
        <v>23</v>
      </c>
      <c r="R49" t="inlineStr">
        <is>
          <t>ITAHUE 220</t>
        </is>
      </c>
      <c r="S49" t="n">
        <v>178.2374183916721</v>
      </c>
      <c r="T49" t="n">
        <v>14561.05134863758</v>
      </c>
      <c r="U49" t="n">
        <v>0.2845785243787692</v>
      </c>
      <c r="V49" t="n">
        <v>1569.847467489485</v>
      </c>
      <c r="W49" t="inlineStr">
        <is>
          <t>COPELEC</t>
        </is>
      </c>
      <c r="X49" t="n">
        <v>90.27038007193643</v>
      </c>
      <c r="Y49" t="n">
        <v>14.56105134863758</v>
      </c>
      <c r="Z49" t="n">
        <v>16089.55950125699</v>
      </c>
      <c r="AA49" t="n">
        <v>2038.762944791539</v>
      </c>
      <c r="AB49" t="n">
        <v>1569.847467489485</v>
      </c>
      <c r="AC49" t="n">
        <v>2038.762944791539</v>
      </c>
      <c r="AD49" s="2" t="n">
        <v>44317</v>
      </c>
    </row>
    <row r="50">
      <c r="A50" t="n">
        <v>-1</v>
      </c>
      <c r="B50" t="inlineStr">
        <is>
          <t>01-06-2021</t>
        </is>
      </c>
      <c r="C50" t="n">
        <v>2021</v>
      </c>
      <c r="D50" t="n">
        <v>6</v>
      </c>
      <c r="E50" t="inlineStr">
        <is>
          <t>Chillan 13.2</t>
        </is>
      </c>
      <c r="F50" t="inlineStr">
        <is>
          <t>Copelec</t>
        </is>
      </c>
      <c r="G50" t="inlineStr">
        <is>
          <t>Copelec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2013/03_2_BS4_BB_COPELEC_Norvind</t>
        </is>
      </c>
      <c r="K50" t="inlineStr">
        <is>
          <t>Chillan 13.2</t>
        </is>
      </c>
      <c r="L50" t="inlineStr">
        <is>
          <t>-1</t>
        </is>
      </c>
      <c r="M50" t="n">
        <v>18448.91046946163</v>
      </c>
      <c r="N50" t="n">
        <v>37.31961470415377</v>
      </c>
      <c r="O50" t="inlineStr">
        <is>
          <t>5</t>
        </is>
      </c>
      <c r="P50" s="2" t="n">
        <v>44785.65138043981</v>
      </c>
      <c r="Q50" t="n">
        <v>8</v>
      </c>
      <c r="R50" t="inlineStr">
        <is>
          <t>ALTO JAHUEL 220</t>
        </is>
      </c>
      <c r="S50" t="n">
        <v>934.86327324</v>
      </c>
      <c r="T50" t="n">
        <v>81122.79110505</v>
      </c>
      <c r="U50" t="n">
        <v>1.8911167336</v>
      </c>
      <c r="V50" t="n">
        <v>11192.11896726</v>
      </c>
      <c r="W50" t="inlineStr">
        <is>
          <t>COPELEC</t>
        </is>
      </c>
      <c r="X50" t="n">
        <v>95.88401402968383</v>
      </c>
      <c r="Y50" t="n">
        <v>81.12279110249817</v>
      </c>
      <c r="Z50" t="n">
        <v>89638.44321</v>
      </c>
      <c r="AA50" t="n">
        <v>14535.21943782451</v>
      </c>
      <c r="AB50" t="n">
        <v>11192.11896712487</v>
      </c>
      <c r="AC50" t="n">
        <v>14535.219438</v>
      </c>
      <c r="AD50" s="2" t="n">
        <v>44348</v>
      </c>
    </row>
    <row r="51">
      <c r="A51" t="n">
        <v>-1</v>
      </c>
      <c r="B51" t="inlineStr">
        <is>
          <t>01-06-2021</t>
        </is>
      </c>
      <c r="C51" t="n">
        <v>2021</v>
      </c>
      <c r="D51" t="n">
        <v>6</v>
      </c>
      <c r="E51" t="inlineStr">
        <is>
          <t>Chillan 13.2</t>
        </is>
      </c>
      <c r="F51" t="inlineStr">
        <is>
          <t>Copelec</t>
        </is>
      </c>
      <c r="G51" t="inlineStr">
        <is>
          <t>Copelec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2013/03_2_BS4_BB_COPELEC_Norvind</t>
        </is>
      </c>
      <c r="K51" t="inlineStr">
        <is>
          <t>Chillan 13.2</t>
        </is>
      </c>
      <c r="L51" t="inlineStr">
        <is>
          <t>-1</t>
        </is>
      </c>
      <c r="M51" t="n">
        <v>18448.91046946163</v>
      </c>
      <c r="N51" t="n">
        <v>37.31961470415377</v>
      </c>
      <c r="O51" t="inlineStr">
        <is>
          <t>5</t>
        </is>
      </c>
      <c r="P51" s="2" t="n">
        <v>44785.65138043981</v>
      </c>
      <c r="Q51" t="n">
        <v>34</v>
      </c>
      <c r="R51" t="inlineStr">
        <is>
          <t>CHARRUA 220</t>
        </is>
      </c>
      <c r="S51" t="n">
        <v>17201.301563</v>
      </c>
      <c r="T51" t="n">
        <v>1376941.8251285</v>
      </c>
      <c r="U51" t="n">
        <v>34.79617839</v>
      </c>
      <c r="V51" t="n">
        <v>184625.8317904</v>
      </c>
      <c r="W51" t="inlineStr">
        <is>
          <t>COPELEC</t>
        </is>
      </c>
      <c r="X51" t="n">
        <v>88.4516019958967</v>
      </c>
      <c r="Y51" t="n">
        <v>1376.941825093994</v>
      </c>
      <c r="Z51" t="n">
        <v>1521482.6797</v>
      </c>
      <c r="AA51" t="n">
        <v>239773.8075259173</v>
      </c>
      <c r="AB51" t="n">
        <v>184625.8317949563</v>
      </c>
      <c r="AC51" t="n">
        <v>239773.80752</v>
      </c>
      <c r="AD51" s="2" t="n">
        <v>44348</v>
      </c>
    </row>
    <row r="52">
      <c r="A52" t="n">
        <v>-1</v>
      </c>
      <c r="B52" t="inlineStr">
        <is>
          <t>01-06-2021</t>
        </is>
      </c>
      <c r="C52" t="n">
        <v>2021</v>
      </c>
      <c r="D52" t="n">
        <v>6</v>
      </c>
      <c r="E52" t="inlineStr">
        <is>
          <t>Chillan 13.2</t>
        </is>
      </c>
      <c r="F52" t="inlineStr">
        <is>
          <t>Copelec</t>
        </is>
      </c>
      <c r="G52" t="inlineStr">
        <is>
          <t>Copelec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2013/03_2_BS4_BB_COPELEC_Norvind</t>
        </is>
      </c>
      <c r="K52" t="inlineStr">
        <is>
          <t>Chillan 13.2</t>
        </is>
      </c>
      <c r="L52" t="inlineStr">
        <is>
          <t>-1</t>
        </is>
      </c>
      <c r="M52" t="n">
        <v>18448.91046946163</v>
      </c>
      <c r="N52" t="n">
        <v>37.31961470415377</v>
      </c>
      <c r="O52" t="inlineStr">
        <is>
          <t>5</t>
        </is>
      </c>
      <c r="P52" s="2" t="n">
        <v>44785.65138043981</v>
      </c>
      <c r="Q52" t="n">
        <v>23</v>
      </c>
      <c r="R52" t="inlineStr">
        <is>
          <t>ITAHUE 220</t>
        </is>
      </c>
      <c r="S52" t="n">
        <v>796.04190177</v>
      </c>
      <c r="T52" t="n">
        <v>65032.39954853</v>
      </c>
      <c r="U52" t="n">
        <v>1.6102976811</v>
      </c>
      <c r="V52" t="n">
        <v>8883.03761576</v>
      </c>
      <c r="W52" t="inlineStr">
        <is>
          <t>COPELEC</t>
        </is>
      </c>
      <c r="X52" t="n">
        <v>90.27038007262928</v>
      </c>
      <c r="Y52" t="n">
        <v>65.03239954899745</v>
      </c>
      <c r="Z52" t="n">
        <v>71859.005026</v>
      </c>
      <c r="AA52" t="n">
        <v>11536.4124879217</v>
      </c>
      <c r="AB52" t="n">
        <v>8883.037615699708</v>
      </c>
      <c r="AC52" t="n">
        <v>11536.412488</v>
      </c>
      <c r="AD52" s="2" t="n">
        <v>44348</v>
      </c>
    </row>
    <row r="53">
      <c r="A53" t="n">
        <v>-1</v>
      </c>
      <c r="B53" t="inlineStr">
        <is>
          <t>01-06-2021</t>
        </is>
      </c>
      <c r="C53" t="n">
        <v>2021</v>
      </c>
      <c r="D53" t="n">
        <v>6</v>
      </c>
      <c r="E53" t="inlineStr">
        <is>
          <t>Ciruelito 13.2</t>
        </is>
      </c>
      <c r="F53" t="inlineStr">
        <is>
          <t>Copelec</t>
        </is>
      </c>
      <c r="G53" t="inlineStr">
        <is>
          <t>Copelec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2013/03_2_BS4_BB_COPELEC_Norvind</t>
        </is>
      </c>
      <c r="K53" t="inlineStr">
        <is>
          <t>Ciruelito 13.2</t>
        </is>
      </c>
      <c r="L53" t="inlineStr">
        <is>
          <t>-1</t>
        </is>
      </c>
      <c r="M53" t="n">
        <v>11946.96171153758</v>
      </c>
      <c r="N53" t="n">
        <v>25.93905689674035</v>
      </c>
      <c r="O53" t="inlineStr">
        <is>
          <t>5</t>
        </is>
      </c>
      <c r="P53" s="2" t="n">
        <v>44785.65138043981</v>
      </c>
      <c r="Q53" t="n">
        <v>8</v>
      </c>
      <c r="R53" t="inlineStr">
        <is>
          <t>ALTO JAHUEL 220</t>
        </is>
      </c>
      <c r="S53" t="n">
        <v>445.0824897</v>
      </c>
      <c r="T53" t="n">
        <v>38622.047596735</v>
      </c>
      <c r="U53" t="n">
        <v>0.96636463812</v>
      </c>
      <c r="V53" t="n">
        <v>5719.196389907</v>
      </c>
      <c r="W53" t="inlineStr">
        <is>
          <t>COPELEC</t>
        </is>
      </c>
      <c r="X53" t="n">
        <v>95.88401403215627</v>
      </c>
      <c r="Y53" t="n">
        <v>38.62204759751498</v>
      </c>
      <c r="Z53" t="n">
        <v>42676.295687</v>
      </c>
      <c r="AA53" t="n">
        <v>7427.527779069824</v>
      </c>
      <c r="AB53" t="n">
        <v>5719.196389883765</v>
      </c>
      <c r="AC53" t="n">
        <v>7427.5277791</v>
      </c>
      <c r="AD53" s="2" t="n">
        <v>44348</v>
      </c>
    </row>
    <row r="54">
      <c r="A54" t="n">
        <v>-1</v>
      </c>
      <c r="B54" t="inlineStr">
        <is>
          <t>01-06-2021</t>
        </is>
      </c>
      <c r="C54" t="n">
        <v>2021</v>
      </c>
      <c r="D54" t="n">
        <v>6</v>
      </c>
      <c r="E54" t="inlineStr">
        <is>
          <t>Ciruelito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2013/03_2_BS4_BB_COPELEC_Norvind</t>
        </is>
      </c>
      <c r="K54" t="inlineStr">
        <is>
          <t>Ciruelito 13.2</t>
        </is>
      </c>
      <c r="L54" t="inlineStr">
        <is>
          <t>-1</t>
        </is>
      </c>
      <c r="M54" t="n">
        <v>11946.96171153758</v>
      </c>
      <c r="N54" t="n">
        <v>25.93905689674035</v>
      </c>
      <c r="O54" t="inlineStr">
        <is>
          <t>5</t>
        </is>
      </c>
      <c r="P54" s="2" t="n">
        <v>44785.65138043981</v>
      </c>
      <c r="Q54" t="n">
        <v>34</v>
      </c>
      <c r="R54" t="inlineStr">
        <is>
          <t>CHARRUA 220</t>
        </is>
      </c>
      <c r="S54" t="n">
        <v>11382.507963</v>
      </c>
      <c r="T54" t="n">
        <v>911154.9629200001</v>
      </c>
      <c r="U54" t="n">
        <v>24.713740583</v>
      </c>
      <c r="V54" t="n">
        <v>131129.1964521</v>
      </c>
      <c r="W54" t="inlineStr">
        <is>
          <t>COPELEC</t>
        </is>
      </c>
      <c r="X54" t="n">
        <v>88.45160199216387</v>
      </c>
      <c r="Y54" t="n">
        <v>911.1549629344005</v>
      </c>
      <c r="Z54" t="n">
        <v>1006801.064</v>
      </c>
      <c r="AA54" t="n">
        <v>170297.6577231202</v>
      </c>
      <c r="AB54" t="n">
        <v>131129.1964468026</v>
      </c>
      <c r="AC54" t="n">
        <v>170297.65773</v>
      </c>
      <c r="AD54" s="2" t="n">
        <v>44348</v>
      </c>
    </row>
    <row r="55">
      <c r="A55" t="n">
        <v>-1</v>
      </c>
      <c r="B55" t="inlineStr">
        <is>
          <t>01-06-2021</t>
        </is>
      </c>
      <c r="C55" t="n">
        <v>2021</v>
      </c>
      <c r="D55" t="n">
        <v>6</v>
      </c>
      <c r="E55" t="inlineStr">
        <is>
          <t>Ciruelito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2013/03_2_BS4_BB_COPELEC_Norvind</t>
        </is>
      </c>
      <c r="K55" t="inlineStr">
        <is>
          <t>Ciruelito 13.2</t>
        </is>
      </c>
      <c r="L55" t="inlineStr">
        <is>
          <t>-1</t>
        </is>
      </c>
      <c r="M55" t="n">
        <v>11946.96171153758</v>
      </c>
      <c r="N55" t="n">
        <v>25.93905689674035</v>
      </c>
      <c r="O55" t="inlineStr">
        <is>
          <t>5</t>
        </is>
      </c>
      <c r="P55" s="2" t="n">
        <v>44785.65138043981</v>
      </c>
      <c r="Q55" t="n">
        <v>23</v>
      </c>
      <c r="R55" t="inlineStr">
        <is>
          <t>ITAHUE 220</t>
        </is>
      </c>
      <c r="S55" t="n">
        <v>432.33944386</v>
      </c>
      <c r="T55" t="n">
        <v>35319.838554885</v>
      </c>
      <c r="U55" t="n">
        <v>0.938696893</v>
      </c>
      <c r="V55" t="n">
        <v>5178.222578221001</v>
      </c>
      <c r="W55" t="inlineStr">
        <is>
          <t>COPELEC</t>
        </is>
      </c>
      <c r="X55" t="n">
        <v>90.27038007059097</v>
      </c>
      <c r="Y55" t="n">
        <v>35.31983855465887</v>
      </c>
      <c r="Z55" t="n">
        <v>39027.445917</v>
      </c>
      <c r="AA55" t="n">
        <v>6724.964387348575</v>
      </c>
      <c r="AB55" t="n">
        <v>5178.222578258403</v>
      </c>
      <c r="AC55" t="n">
        <v>6724.9643873</v>
      </c>
      <c r="AD55" s="2" t="n">
        <v>44348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Cocharcas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2013/03_2_BS4_BB_COPELEC_Norvind</t>
        </is>
      </c>
      <c r="K56" t="inlineStr">
        <is>
          <t>Cocharcas 13.2</t>
        </is>
      </c>
      <c r="L56" t="inlineStr">
        <is>
          <t>-1</t>
        </is>
      </c>
      <c r="M56" t="n">
        <v>6760.782339060025</v>
      </c>
      <c r="N56" t="n">
        <v>13.46975816194251</v>
      </c>
      <c r="O56" t="inlineStr">
        <is>
          <t>5</t>
        </is>
      </c>
      <c r="P56" s="2" t="n">
        <v>44785.65138043981</v>
      </c>
      <c r="Q56" t="n">
        <v>8</v>
      </c>
      <c r="R56" t="inlineStr">
        <is>
          <t>ALTO JAHUEL 220</t>
        </is>
      </c>
      <c r="S56" t="n">
        <v>353.12857957</v>
      </c>
      <c r="T56" t="n">
        <v>30642.74403859</v>
      </c>
      <c r="U56" t="n">
        <v>0.70355737943</v>
      </c>
      <c r="V56" t="n">
        <v>4163.834918859</v>
      </c>
      <c r="W56" t="inlineStr">
        <is>
          <t>COPELEC</t>
        </is>
      </c>
      <c r="X56" t="n">
        <v>95.88401403017001</v>
      </c>
      <c r="Y56" t="n">
        <v>30.64274403853922</v>
      </c>
      <c r="Z56" t="n">
        <v>33859.385678</v>
      </c>
      <c r="AA56" t="n">
        <v>5407.577816655569</v>
      </c>
      <c r="AB56" t="n">
        <v>4163.834918824788</v>
      </c>
      <c r="AC56" t="n">
        <v>5407.5778167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Cocharcas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2013/03_2_BS4_BB_COPELEC_Norvind</t>
        </is>
      </c>
      <c r="K57" t="inlineStr">
        <is>
          <t>Cocharcas 13.2</t>
        </is>
      </c>
      <c r="L57" t="inlineStr">
        <is>
          <t>-1</t>
        </is>
      </c>
      <c r="M57" t="n">
        <v>6760.782339060025</v>
      </c>
      <c r="N57" t="n">
        <v>13.46975816194251</v>
      </c>
      <c r="O57" t="inlineStr">
        <is>
          <t>5</t>
        </is>
      </c>
      <c r="P57" s="2" t="n">
        <v>44785.65138043981</v>
      </c>
      <c r="Q57" t="n">
        <v>34</v>
      </c>
      <c r="R57" t="inlineStr">
        <is>
          <t>CHARRUA 220</t>
        </is>
      </c>
      <c r="S57" t="n">
        <v>6288.5776582</v>
      </c>
      <c r="T57" t="n">
        <v>503392.46515765</v>
      </c>
      <c r="U57" t="n">
        <v>12.529077151</v>
      </c>
      <c r="V57" t="n">
        <v>66478.31450491</v>
      </c>
      <c r="W57" t="inlineStr">
        <is>
          <t>COPELEC</t>
        </is>
      </c>
      <c r="X57" t="n">
        <v>88.45160199288097</v>
      </c>
      <c r="Y57" t="n">
        <v>503.392465152609</v>
      </c>
      <c r="Z57" t="n">
        <v>556234.76813</v>
      </c>
      <c r="AA57" t="n">
        <v>86335.47338227381</v>
      </c>
      <c r="AB57" t="n">
        <v>66478.31450435083</v>
      </c>
      <c r="AC57" t="n">
        <v>86335.473383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Cocharcas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2013/03_2_BS4_BB_COPELEC_Norvind</t>
        </is>
      </c>
      <c r="K58" t="inlineStr">
        <is>
          <t>Cocharcas 13.2</t>
        </is>
      </c>
      <c r="L58" t="inlineStr">
        <is>
          <t>-1</t>
        </is>
      </c>
      <c r="M58" t="n">
        <v>6760.782339060025</v>
      </c>
      <c r="N58" t="n">
        <v>13.46975816194251</v>
      </c>
      <c r="O58" t="inlineStr">
        <is>
          <t>5</t>
        </is>
      </c>
      <c r="P58" s="2" t="n">
        <v>44785.65138043981</v>
      </c>
      <c r="Q58" t="n">
        <v>23</v>
      </c>
      <c r="R58" t="inlineStr">
        <is>
          <t>ITAHUE 220</t>
        </is>
      </c>
      <c r="S58" t="n">
        <v>296.18471077</v>
      </c>
      <c r="T58" t="n">
        <v>24196.719303765</v>
      </c>
      <c r="U58" t="n">
        <v>0.59010499574</v>
      </c>
      <c r="V58" t="n">
        <v>3255.252078925</v>
      </c>
      <c r="W58" t="inlineStr">
        <is>
          <t>COPELEC</t>
        </is>
      </c>
      <c r="X58" t="n">
        <v>90.27038007288901</v>
      </c>
      <c r="Y58" t="n">
        <v>24.19671930375287</v>
      </c>
      <c r="Z58" t="n">
        <v>26736.706413</v>
      </c>
      <c r="AA58" t="n">
        <v>4227.600102505559</v>
      </c>
      <c r="AB58" t="n">
        <v>3255.252078929281</v>
      </c>
      <c r="AC58" t="n">
        <v>4227.6001025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Hualte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2013/03_2_BS4_BB_COPELEC_Norvind</t>
        </is>
      </c>
      <c r="K59" t="inlineStr">
        <is>
          <t>Hualte 13.2</t>
        </is>
      </c>
      <c r="L59" t="inlineStr">
        <is>
          <t>-1</t>
        </is>
      </c>
      <c r="M59" t="n">
        <v>715.3150915210513</v>
      </c>
      <c r="N59" t="n">
        <v>1.266489965199322</v>
      </c>
      <c r="O59" t="inlineStr">
        <is>
          <t>5</t>
        </is>
      </c>
      <c r="P59" s="2" t="n">
        <v>44785.65138043981</v>
      </c>
      <c r="Q59" t="n">
        <v>8</v>
      </c>
      <c r="R59" t="inlineStr">
        <is>
          <t>ALTO JAHUEL 220</t>
        </is>
      </c>
      <c r="S59" t="n">
        <v>29.481814478</v>
      </c>
      <c r="T59" t="n">
        <v>2558.2854153555</v>
      </c>
      <c r="U59" t="n">
        <v>0.052199024286</v>
      </c>
      <c r="V59" t="n">
        <v>308.9273546205</v>
      </c>
      <c r="W59" t="inlineStr">
        <is>
          <t>COPELEC</t>
        </is>
      </c>
      <c r="X59" t="n">
        <v>95.88401403067247</v>
      </c>
      <c r="Y59" t="n">
        <v>2.558285415317703</v>
      </c>
      <c r="Z59" t="n">
        <v>2826.8347131</v>
      </c>
      <c r="AA59" t="n">
        <v>401.2043566572713</v>
      </c>
      <c r="AB59" t="n">
        <v>308.9273546260989</v>
      </c>
      <c r="AC59" t="n">
        <v>401.20435665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Hualte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2013/03_2_BS4_BB_COPELEC_Norvind</t>
        </is>
      </c>
      <c r="K60" t="inlineStr">
        <is>
          <t>Hualte 13.2</t>
        </is>
      </c>
      <c r="L60" t="inlineStr">
        <is>
          <t>-1</t>
        </is>
      </c>
      <c r="M60" t="n">
        <v>715.3150915210513</v>
      </c>
      <c r="N60" t="n">
        <v>1.266489965199322</v>
      </c>
      <c r="O60" t="inlineStr">
        <is>
          <t>5</t>
        </is>
      </c>
      <c r="P60" s="2" t="n">
        <v>44785.65138043981</v>
      </c>
      <c r="Q60" t="n">
        <v>34</v>
      </c>
      <c r="R60" t="inlineStr">
        <is>
          <t>CHARRUA 220</t>
        </is>
      </c>
      <c r="S60" t="n">
        <v>670.57143998</v>
      </c>
      <c r="T60" t="n">
        <v>53678.371895885</v>
      </c>
      <c r="U60" t="n">
        <v>1.1872802099</v>
      </c>
      <c r="V60" t="n">
        <v>6299.616982813</v>
      </c>
      <c r="W60" t="inlineStr">
        <is>
          <t>COPELEC</t>
        </is>
      </c>
      <c r="X60" t="n">
        <v>88.45160199354221</v>
      </c>
      <c r="Y60" t="n">
        <v>53.67837189619944</v>
      </c>
      <c r="Z60" t="n">
        <v>59313.118117</v>
      </c>
      <c r="AA60" t="n">
        <v>8181.320756834821</v>
      </c>
      <c r="AB60" t="n">
        <v>6299.616982762812</v>
      </c>
      <c r="AC60" t="n">
        <v>8181.3207569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Hualte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2013/03_2_BS4_BB_COPELEC_Norvind</t>
        </is>
      </c>
      <c r="K61" t="inlineStr">
        <is>
          <t>Hualte 13.2</t>
        </is>
      </c>
      <c r="L61" t="inlineStr">
        <is>
          <t>-1</t>
        </is>
      </c>
      <c r="M61" t="n">
        <v>715.3150915210513</v>
      </c>
      <c r="N61" t="n">
        <v>1.266489965199322</v>
      </c>
      <c r="O61" t="inlineStr">
        <is>
          <t>5</t>
        </is>
      </c>
      <c r="P61" s="2" t="n">
        <v>44785.65138043981</v>
      </c>
      <c r="Q61" t="n">
        <v>23</v>
      </c>
      <c r="R61" t="inlineStr">
        <is>
          <t>ITAHUE 220</t>
        </is>
      </c>
      <c r="S61" t="n">
        <v>34.000565045</v>
      </c>
      <c r="T61" t="n">
        <v>2777.6657560165</v>
      </c>
      <c r="U61" t="n">
        <v>0.060199697745</v>
      </c>
      <c r="V61" t="n">
        <v>332.0852944024</v>
      </c>
      <c r="W61" t="inlineStr">
        <is>
          <t>COPELEC</t>
        </is>
      </c>
      <c r="X61" t="n">
        <v>90.27038007249918</v>
      </c>
      <c r="Y61" t="n">
        <v>2.777665756009152</v>
      </c>
      <c r="Z61" t="n">
        <v>3069.2439293</v>
      </c>
      <c r="AA61" t="n">
        <v>431.2796031175432</v>
      </c>
      <c r="AB61" t="n">
        <v>332.0852944005083</v>
      </c>
      <c r="AC61" t="n">
        <v>431.27960312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Los Tilos Bulnes 12</t>
        </is>
      </c>
      <c r="F62" t="inlineStr">
        <is>
          <t>Copelec</t>
        </is>
      </c>
      <c r="G62" t="inlineStr">
        <is>
          <t>Copelec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2013/03_2_BS4_BB_COPELEC_Norvind</t>
        </is>
      </c>
      <c r="K62" t="inlineStr">
        <is>
          <t>Los Tilos Bulnes 12</t>
        </is>
      </c>
      <c r="L62" t="inlineStr">
        <is>
          <t>-1</t>
        </is>
      </c>
      <c r="M62" t="n">
        <v>2048.8566462753</v>
      </c>
      <c r="N62" t="n">
        <v>2.962469031203555</v>
      </c>
      <c r="O62" t="inlineStr">
        <is>
          <t>5</t>
        </is>
      </c>
      <c r="P62" s="2" t="n">
        <v>44785.65138043981</v>
      </c>
      <c r="Q62" t="n">
        <v>8</v>
      </c>
      <c r="R62" t="inlineStr">
        <is>
          <t>ALTO JAHUEL 220</t>
        </is>
      </c>
      <c r="S62" t="n">
        <v>37.338532254</v>
      </c>
      <c r="T62" t="n">
        <v>3240.052357293</v>
      </c>
      <c r="U62" t="n">
        <v>0.053988753341</v>
      </c>
      <c r="V62" t="n">
        <v>319.5194350271</v>
      </c>
      <c r="W62" t="inlineStr">
        <is>
          <t>COPELEC</t>
        </is>
      </c>
      <c r="X62" t="n">
        <v>95.88401403188321</v>
      </c>
      <c r="Y62" t="n">
        <v>3.240052357268076</v>
      </c>
      <c r="Z62" t="n">
        <v>3580.1683506</v>
      </c>
      <c r="AA62" t="n">
        <v>414.9603052341094</v>
      </c>
      <c r="AB62" t="n">
        <v>319.5194350302642</v>
      </c>
      <c r="AC62" t="n">
        <v>414.96030523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Los Tilos Bulnes 12</t>
        </is>
      </c>
      <c r="F63" t="inlineStr">
        <is>
          <t>Copelec</t>
        </is>
      </c>
      <c r="G63" t="inlineStr">
        <is>
          <t>Copelec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2013/03_2_BS4_BB_COPELEC_Norvind</t>
        </is>
      </c>
      <c r="K63" t="inlineStr">
        <is>
          <t>Los Tilos Bulnes 12</t>
        </is>
      </c>
      <c r="L63" t="inlineStr">
        <is>
          <t>-1</t>
        </is>
      </c>
      <c r="M63" t="n">
        <v>2048.8566462753</v>
      </c>
      <c r="N63" t="n">
        <v>2.962469031203555</v>
      </c>
      <c r="O63" t="inlineStr">
        <is>
          <t>5</t>
        </is>
      </c>
      <c r="P63" s="2" t="n">
        <v>44785.65138043981</v>
      </c>
      <c r="Q63" t="n">
        <v>34</v>
      </c>
      <c r="R63" t="inlineStr">
        <is>
          <t>CHARRUA 220</t>
        </is>
      </c>
      <c r="S63" t="n">
        <v>2046.2164331</v>
      </c>
      <c r="T63" t="n">
        <v>163796.9649937</v>
      </c>
      <c r="U63" t="n">
        <v>2.958677474</v>
      </c>
      <c r="V63" t="n">
        <v>15698.51388644</v>
      </c>
      <c r="W63" t="inlineStr">
        <is>
          <t>COPELEC</t>
        </is>
      </c>
      <c r="X63" t="n">
        <v>88.45160199579277</v>
      </c>
      <c r="Y63" t="n">
        <v>163.7969649917198</v>
      </c>
      <c r="Z63" t="n">
        <v>180991.12154</v>
      </c>
      <c r="AA63" t="n">
        <v>20387.68037201764</v>
      </c>
      <c r="AB63" t="n">
        <v>15698.51388645358</v>
      </c>
      <c r="AC63" t="n">
        <v>20387.680372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Los Tilos Bulnes 12</t>
        </is>
      </c>
      <c r="F64" t="inlineStr">
        <is>
          <t>Copelec</t>
        </is>
      </c>
      <c r="G64" t="inlineStr">
        <is>
          <t>Copelec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2013/03_2_BS4_BB_COPELEC_Norvind</t>
        </is>
      </c>
      <c r="K64" t="inlineStr">
        <is>
          <t>Los Tilos Bulnes 12</t>
        </is>
      </c>
      <c r="L64" t="inlineStr">
        <is>
          <t>-1</t>
        </is>
      </c>
      <c r="M64" t="n">
        <v>2048.8566462753</v>
      </c>
      <c r="N64" t="n">
        <v>2.962469031203555</v>
      </c>
      <c r="O64" t="inlineStr">
        <is>
          <t>5</t>
        </is>
      </c>
      <c r="P64" s="2" t="n">
        <v>44785.65138043981</v>
      </c>
      <c r="Q64" t="n">
        <v>23</v>
      </c>
      <c r="R64" t="inlineStr">
        <is>
          <t>ITAHUE 220</t>
        </is>
      </c>
      <c r="S64" t="n">
        <v>18.974485805</v>
      </c>
      <c r="T64" t="n">
        <v>1550.1148109965</v>
      </c>
      <c r="U64" t="n">
        <v>0.027435701728</v>
      </c>
      <c r="V64" t="n">
        <v>151.3461599804</v>
      </c>
      <c r="W64" t="inlineStr">
        <is>
          <t>COPELEC</t>
        </is>
      </c>
      <c r="X64" t="n">
        <v>90.27038007127535</v>
      </c>
      <c r="Y64" t="n">
        <v>1.550114810973304</v>
      </c>
      <c r="Z64" t="n">
        <v>1712.8340453</v>
      </c>
      <c r="AA64" t="n">
        <v>196.5534545150667</v>
      </c>
      <c r="AB64" t="n">
        <v>151.3461599766014</v>
      </c>
      <c r="AC64" t="n">
        <v>196.55345452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Recinto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2013/03_2_BS4_BB_COPELEC_Norvind</t>
        </is>
      </c>
      <c r="K65" t="inlineStr">
        <is>
          <t>Recinto 023</t>
        </is>
      </c>
      <c r="L65" t="inlineStr">
        <is>
          <t>-1</t>
        </is>
      </c>
      <c r="M65" t="n">
        <v>2212.313167254109</v>
      </c>
      <c r="N65" t="n">
        <v>3.88470143565103</v>
      </c>
      <c r="O65" t="inlineStr">
        <is>
          <t>5</t>
        </is>
      </c>
      <c r="P65" s="2" t="n">
        <v>44785.65138043981</v>
      </c>
      <c r="Q65" t="n">
        <v>8</v>
      </c>
      <c r="R65" t="inlineStr">
        <is>
          <t>ALTO JAHUEL 220</t>
        </is>
      </c>
      <c r="S65" t="n">
        <v>82.419436526</v>
      </c>
      <c r="T65" t="n">
        <v>7151.949299602001</v>
      </c>
      <c r="U65" t="n">
        <v>0.1447253118</v>
      </c>
      <c r="V65" t="n">
        <v>856.5219050080001</v>
      </c>
      <c r="W65" t="inlineStr">
        <is>
          <t>COPELEC</t>
        </is>
      </c>
      <c r="X65" t="n">
        <v>95.88401403312565</v>
      </c>
      <c r="Y65" t="n">
        <v>7.15194929965747</v>
      </c>
      <c r="Z65" t="n">
        <v>7902.7064084</v>
      </c>
      <c r="AA65" t="n">
        <v>1112.36611036025</v>
      </c>
      <c r="AB65" t="n">
        <v>856.5219049773926</v>
      </c>
      <c r="AC65" t="n">
        <v>1112.3661104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Recinto 023</t>
        </is>
      </c>
      <c r="F66" t="inlineStr">
        <is>
          <t>Copelec</t>
        </is>
      </c>
      <c r="G66" t="inlineStr">
        <is>
          <t>Copelec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2013/03_2_BS4_BB_COPELEC_Norvind</t>
        </is>
      </c>
      <c r="K66" t="inlineStr">
        <is>
          <t>Recinto 023</t>
        </is>
      </c>
      <c r="L66" t="inlineStr">
        <is>
          <t>-1</t>
        </is>
      </c>
      <c r="M66" t="n">
        <v>2212.313167254109</v>
      </c>
      <c r="N66" t="n">
        <v>3.88470143565103</v>
      </c>
      <c r="O66" t="inlineStr">
        <is>
          <t>5</t>
        </is>
      </c>
      <c r="P66" s="2" t="n">
        <v>44785.65138043981</v>
      </c>
      <c r="Q66" t="n">
        <v>34</v>
      </c>
      <c r="R66" t="inlineStr">
        <is>
          <t>CHARRUA 220</t>
        </is>
      </c>
      <c r="S66" t="n">
        <v>2107.7888128</v>
      </c>
      <c r="T66" t="n">
        <v>168725.75392075</v>
      </c>
      <c r="U66" t="n">
        <v>3.7011948393</v>
      </c>
      <c r="V66" t="n">
        <v>19638.25360882</v>
      </c>
      <c r="W66" t="inlineStr">
        <is>
          <t>COPELEC</t>
        </is>
      </c>
      <c r="X66" t="n">
        <v>88.45160199093917</v>
      </c>
      <c r="Y66" t="n">
        <v>168.7257539214195</v>
      </c>
      <c r="Z66" t="n">
        <v>186437.29715</v>
      </c>
      <c r="AA66" t="n">
        <v>25504.22546543459</v>
      </c>
      <c r="AB66" t="n">
        <v>19638.25360838464</v>
      </c>
      <c r="AC66" t="n">
        <v>25504.225466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Recinto 023</t>
        </is>
      </c>
      <c r="F67" t="inlineStr">
        <is>
          <t>Copelec</t>
        </is>
      </c>
      <c r="G67" t="inlineStr">
        <is>
          <t>Copelec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2013/03_2_BS4_BB_COPELEC_Norvind</t>
        </is>
      </c>
      <c r="K67" t="inlineStr">
        <is>
          <t>Recinto 023</t>
        </is>
      </c>
      <c r="L67" t="inlineStr">
        <is>
          <t>-1</t>
        </is>
      </c>
      <c r="M67" t="n">
        <v>2212.313167254109</v>
      </c>
      <c r="N67" t="n">
        <v>3.88470143565103</v>
      </c>
      <c r="O67" t="inlineStr">
        <is>
          <t>5</t>
        </is>
      </c>
      <c r="P67" s="2" t="n">
        <v>44785.65138043981</v>
      </c>
      <c r="Q67" t="n">
        <v>23</v>
      </c>
      <c r="R67" t="inlineStr">
        <is>
          <t>ITAHUE 220</t>
        </is>
      </c>
      <c r="S67" t="n">
        <v>80.05970618000001</v>
      </c>
      <c r="T67" t="n">
        <v>6540.4531952965</v>
      </c>
      <c r="U67" t="n">
        <v>0.14058171746</v>
      </c>
      <c r="V67" t="n">
        <v>775.504243052</v>
      </c>
      <c r="W67" t="inlineStr">
        <is>
          <t>COPELEC</t>
        </is>
      </c>
      <c r="X67" t="n">
        <v>90.27038007169344</v>
      </c>
      <c r="Y67" t="n">
        <v>6.540453195293519</v>
      </c>
      <c r="Z67" t="n">
        <v>7227.0201053</v>
      </c>
      <c r="AA67" t="n">
        <v>1007.148367586288</v>
      </c>
      <c r="AB67" t="n">
        <v>775.5042430414417</v>
      </c>
      <c r="AC67" t="n">
        <v>1007.1483676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San Carlos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2013/03_2_BS4_BB_COPELEC_Norvind</t>
        </is>
      </c>
      <c r="K68" t="inlineStr">
        <is>
          <t>San Carlos 13.2</t>
        </is>
      </c>
      <c r="L68" t="inlineStr">
        <is>
          <t>-1</t>
        </is>
      </c>
      <c r="M68" t="n">
        <v>3895.833759439556</v>
      </c>
      <c r="N68" t="n">
        <v>7.041244313986692</v>
      </c>
      <c r="O68" t="inlineStr">
        <is>
          <t>5</t>
        </is>
      </c>
      <c r="P68" s="2" t="n">
        <v>44785.65138043981</v>
      </c>
      <c r="Q68" t="n">
        <v>8</v>
      </c>
      <c r="R68" t="inlineStr">
        <is>
          <t>ALTO JAHUEL 220</t>
        </is>
      </c>
      <c r="S68" t="n">
        <v>273.3392088</v>
      </c>
      <c r="T68" t="n">
        <v>23719.01878146</v>
      </c>
      <c r="U68" t="n">
        <v>0.49403161358</v>
      </c>
      <c r="V68" t="n">
        <v>2923.807131861</v>
      </c>
      <c r="W68" t="inlineStr">
        <is>
          <t>COPELEC</t>
        </is>
      </c>
      <c r="X68" t="n">
        <v>95.88401403054237</v>
      </c>
      <c r="Y68" t="n">
        <v>23.71901878116728</v>
      </c>
      <c r="Z68" t="n">
        <v>26208.860532</v>
      </c>
      <c r="AA68" t="n">
        <v>3797.152119304663</v>
      </c>
      <c r="AB68" t="n">
        <v>2923.80713186459</v>
      </c>
      <c r="AC68" t="n">
        <v>3797.1521193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San Carlos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2013/03_2_BS4_BB_COPELEC_Norvind</t>
        </is>
      </c>
      <c r="K69" t="inlineStr">
        <is>
          <t>San Carlos 13.2</t>
        </is>
      </c>
      <c r="L69" t="inlineStr">
        <is>
          <t>-1</t>
        </is>
      </c>
      <c r="M69" t="n">
        <v>3895.833759439556</v>
      </c>
      <c r="N69" t="n">
        <v>7.041244313986692</v>
      </c>
      <c r="O69" t="inlineStr">
        <is>
          <t>5</t>
        </is>
      </c>
      <c r="P69" s="2" t="n">
        <v>44785.65138043981</v>
      </c>
      <c r="Q69" t="n">
        <v>34</v>
      </c>
      <c r="R69" t="inlineStr">
        <is>
          <t>CHARRUA 220</t>
        </is>
      </c>
      <c r="S69" t="n">
        <v>3450.5194848</v>
      </c>
      <c r="T69" t="n">
        <v>276209.5984067</v>
      </c>
      <c r="U69" t="n">
        <v>6.2364478052</v>
      </c>
      <c r="V69" t="n">
        <v>33090.10979813</v>
      </c>
      <c r="W69" t="inlineStr">
        <is>
          <t>COPELEC</t>
        </is>
      </c>
      <c r="X69" t="n">
        <v>88.45160199275739</v>
      </c>
      <c r="Y69" t="n">
        <v>276.2095984046945</v>
      </c>
      <c r="Z69" t="n">
        <v>305203.97614</v>
      </c>
      <c r="AA69" t="n">
        <v>42974.1685687303</v>
      </c>
      <c r="AB69" t="n">
        <v>33090.10979792233</v>
      </c>
      <c r="AC69" t="n">
        <v>42974.168569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San Carlos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2013/03_2_BS4_BB_COPELEC_Norvind</t>
        </is>
      </c>
      <c r="K70" t="inlineStr">
        <is>
          <t>San Carlos 13.2</t>
        </is>
      </c>
      <c r="L70" t="inlineStr">
        <is>
          <t>-1</t>
        </is>
      </c>
      <c r="M70" t="n">
        <v>3895.833759439556</v>
      </c>
      <c r="N70" t="n">
        <v>7.041244313986692</v>
      </c>
      <c r="O70" t="inlineStr">
        <is>
          <t>5</t>
        </is>
      </c>
      <c r="P70" s="2" t="n">
        <v>44785.65138043981</v>
      </c>
      <c r="Q70" t="n">
        <v>23</v>
      </c>
      <c r="R70" t="inlineStr">
        <is>
          <t>ITAHUE 220</t>
        </is>
      </c>
      <c r="S70" t="n">
        <v>274.03214521</v>
      </c>
      <c r="T70" t="n">
        <v>22386.9722395</v>
      </c>
      <c r="U70" t="n">
        <v>0.49528402262</v>
      </c>
      <c r="V70" t="n">
        <v>2732.182164096</v>
      </c>
      <c r="W70" t="inlineStr">
        <is>
          <t>COPELEC</t>
        </is>
      </c>
      <c r="X70" t="n">
        <v>90.27038007136458</v>
      </c>
      <c r="Y70" t="n">
        <v>22.38697223938966</v>
      </c>
      <c r="Z70" t="n">
        <v>24736.9859</v>
      </c>
      <c r="AA70" t="n">
        <v>3548.28852477946</v>
      </c>
      <c r="AB70" t="n">
        <v>2732.182164080185</v>
      </c>
      <c r="AC70" t="n">
        <v>3548.2885248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Santa Elisa 023</t>
        </is>
      </c>
      <c r="F71" t="inlineStr">
        <is>
          <t>Copelec</t>
        </is>
      </c>
      <c r="G71" t="inlineStr">
        <is>
          <t>Copelec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2013/03_2_BS4_BB_COPELEC_Norvind</t>
        </is>
      </c>
      <c r="K71" t="inlineStr">
        <is>
          <t>Santa Elisa 023</t>
        </is>
      </c>
      <c r="L71" t="inlineStr">
        <is>
          <t>-1</t>
        </is>
      </c>
      <c r="M71" t="n">
        <v>5860.601395635977</v>
      </c>
      <c r="N71" t="n">
        <v>12.31892782416044</v>
      </c>
      <c r="O71" t="inlineStr">
        <is>
          <t>5</t>
        </is>
      </c>
      <c r="P71" s="2" t="n">
        <v>44785.65138043981</v>
      </c>
      <c r="Q71" t="n">
        <v>8</v>
      </c>
      <c r="R71" t="inlineStr">
        <is>
          <t>ALTO JAHUEL 220</t>
        </is>
      </c>
      <c r="S71" t="n">
        <v>224.86633437</v>
      </c>
      <c r="T71" t="n">
        <v>19512.7835178</v>
      </c>
      <c r="U71" t="n">
        <v>0.47267102193</v>
      </c>
      <c r="V71" t="n">
        <v>2797.389614173</v>
      </c>
      <c r="W71" t="inlineStr">
        <is>
          <t>COPELEC</t>
        </is>
      </c>
      <c r="X71" t="n">
        <v>95.88401403239305</v>
      </c>
      <c r="Y71" t="n">
        <v>19.51278351793201</v>
      </c>
      <c r="Z71" t="n">
        <v>21561.08676</v>
      </c>
      <c r="AA71" t="n">
        <v>3632.973524974115</v>
      </c>
      <c r="AB71" t="n">
        <v>2797.389614230069</v>
      </c>
      <c r="AC71" t="n">
        <v>3632.9735249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Santa Elisa 023</t>
        </is>
      </c>
      <c r="F72" t="inlineStr">
        <is>
          <t>Copelec</t>
        </is>
      </c>
      <c r="G72" t="inlineStr">
        <is>
          <t>Copelec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2013/03_2_BS4_BB_COPELEC_Norvind</t>
        </is>
      </c>
      <c r="K72" t="inlineStr">
        <is>
          <t>Santa Elisa 023</t>
        </is>
      </c>
      <c r="L72" t="inlineStr">
        <is>
          <t>-1</t>
        </is>
      </c>
      <c r="M72" t="n">
        <v>5860.601395635977</v>
      </c>
      <c r="N72" t="n">
        <v>12.31892782416044</v>
      </c>
      <c r="O72" t="inlineStr">
        <is>
          <t>5</t>
        </is>
      </c>
      <c r="P72" s="2" t="n">
        <v>44785.65138043981</v>
      </c>
      <c r="Q72" t="n">
        <v>34</v>
      </c>
      <c r="R72" t="inlineStr">
        <is>
          <t>CHARRUA 220</t>
        </is>
      </c>
      <c r="S72" t="n">
        <v>5594.7629957</v>
      </c>
      <c r="T72" t="n">
        <v>447853.5035237501</v>
      </c>
      <c r="U72" t="n">
        <v>11.760241256</v>
      </c>
      <c r="V72" t="n">
        <v>62398.9307018</v>
      </c>
      <c r="W72" t="inlineStr">
        <is>
          <t>COPELEC</t>
        </is>
      </c>
      <c r="X72" t="n">
        <v>88.45160199344461</v>
      </c>
      <c r="Y72" t="n">
        <v>447.853503517694</v>
      </c>
      <c r="Z72" t="n">
        <v>494865.74975</v>
      </c>
      <c r="AA72" t="n">
        <v>81037.57233733441</v>
      </c>
      <c r="AB72" t="n">
        <v>62398.93069974749</v>
      </c>
      <c r="AC72" t="n">
        <v>81037.57234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Santa Elisa 023</t>
        </is>
      </c>
      <c r="F73" t="inlineStr">
        <is>
          <t>Copelec</t>
        </is>
      </c>
      <c r="G73" t="inlineStr">
        <is>
          <t>Copelec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2013/03_2_BS4_BB_COPELEC_Norvind</t>
        </is>
      </c>
      <c r="K73" t="inlineStr">
        <is>
          <t>Santa Elisa 023</t>
        </is>
      </c>
      <c r="L73" t="inlineStr">
        <is>
          <t>-1</t>
        </is>
      </c>
      <c r="M73" t="n">
        <v>5860.601395635977</v>
      </c>
      <c r="N73" t="n">
        <v>12.31892782416044</v>
      </c>
      <c r="O73" t="inlineStr">
        <is>
          <t>5</t>
        </is>
      </c>
      <c r="P73" s="2" t="n">
        <v>44785.65138043981</v>
      </c>
      <c r="Q73" t="n">
        <v>23</v>
      </c>
      <c r="R73" t="inlineStr">
        <is>
          <t>ITAHUE 220</t>
        </is>
      </c>
      <c r="S73" t="n">
        <v>194.49911489</v>
      </c>
      <c r="T73" t="n">
        <v>15889.54566672</v>
      </c>
      <c r="U73" t="n">
        <v>0.40883885822</v>
      </c>
      <c r="V73" t="n">
        <v>2255.316516222</v>
      </c>
      <c r="W73" t="inlineStr">
        <is>
          <t>COPELEC</t>
        </is>
      </c>
      <c r="X73" t="n">
        <v>90.27038007016276</v>
      </c>
      <c r="Y73" t="n">
        <v>15.88954566710965</v>
      </c>
      <c r="Z73" t="n">
        <v>17557.509024</v>
      </c>
      <c r="AA73" t="n">
        <v>2928.982488567798</v>
      </c>
      <c r="AB73" t="n">
        <v>2255.316516197205</v>
      </c>
      <c r="AC73" t="n">
        <v>2928.9824886</v>
      </c>
      <c r="AD73" s="2" t="n">
        <v>44348</v>
      </c>
    </row>
    <row r="74">
      <c r="A74" t="n">
        <v>-1</v>
      </c>
      <c r="B74" t="inlineStr">
        <is>
          <t>01-07-2021</t>
        </is>
      </c>
      <c r="C74" t="n">
        <v>2021</v>
      </c>
      <c r="D74" t="n">
        <v>7</v>
      </c>
      <c r="E74" t="inlineStr">
        <is>
          <t>Chillan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2013/03_2_BS4_BB_COPELEC_Norvind</t>
        </is>
      </c>
      <c r="K74" t="inlineStr">
        <is>
          <t>Chillan 13.2</t>
        </is>
      </c>
      <c r="L74" t="inlineStr">
        <is>
          <t>-1</t>
        </is>
      </c>
      <c r="M74" t="n">
        <v>19816.84286148389</v>
      </c>
      <c r="N74" t="n">
        <v>37.61817150641463</v>
      </c>
      <c r="O74" t="inlineStr">
        <is>
          <t>5</t>
        </is>
      </c>
      <c r="P74" s="2" t="n">
        <v>44785.65138043981</v>
      </c>
      <c r="Q74" t="n">
        <v>8</v>
      </c>
      <c r="R74" t="inlineStr">
        <is>
          <t>ALTO JAHUEL 220</t>
        </is>
      </c>
      <c r="S74" t="n">
        <v>989.11322054</v>
      </c>
      <c r="T74" t="n">
        <v>89075.02483773998</v>
      </c>
      <c r="U74" t="n">
        <v>1.8453683522</v>
      </c>
      <c r="V74" t="n">
        <v>11143.572288845</v>
      </c>
      <c r="W74" t="inlineStr">
        <is>
          <t>COPELEC</t>
        </is>
      </c>
      <c r="X74" t="n">
        <v>95.80365801332948</v>
      </c>
      <c r="Y74" t="n">
        <v>89.07502483405247</v>
      </c>
      <c r="Z74" t="n">
        <v>94760.66472099999</v>
      </c>
      <c r="AA74" t="n">
        <v>13281.96935478105</v>
      </c>
      <c r="AB74" t="n">
        <v>11143.5722886613</v>
      </c>
      <c r="AC74" t="n">
        <v>13281.969355</v>
      </c>
      <c r="AD74" s="2" t="n">
        <v>44378</v>
      </c>
    </row>
    <row r="75">
      <c r="A75" t="n">
        <v>-1</v>
      </c>
      <c r="B75" t="inlineStr">
        <is>
          <t>01-07-2021</t>
        </is>
      </c>
      <c r="C75" t="n">
        <v>2021</v>
      </c>
      <c r="D75" t="n">
        <v>7</v>
      </c>
      <c r="E75" t="inlineStr">
        <is>
          <t>Chillan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2013/03_2_BS4_BB_COPELEC_Norvind</t>
        </is>
      </c>
      <c r="K75" t="inlineStr">
        <is>
          <t>Chillan 13.2</t>
        </is>
      </c>
      <c r="L75" t="inlineStr">
        <is>
          <t>-1</t>
        </is>
      </c>
      <c r="M75" t="n">
        <v>19816.84286148389</v>
      </c>
      <c r="N75" t="n">
        <v>37.61817150641463</v>
      </c>
      <c r="O75" t="inlineStr">
        <is>
          <t>5</t>
        </is>
      </c>
      <c r="P75" s="2" t="n">
        <v>44785.65138043981</v>
      </c>
      <c r="Q75" t="n">
        <v>34</v>
      </c>
      <c r="R75" t="inlineStr">
        <is>
          <t>CHARRUA 220</t>
        </is>
      </c>
      <c r="S75" t="n">
        <v>18430.270926</v>
      </c>
      <c r="T75" t="n">
        <v>1513546.74105</v>
      </c>
      <c r="U75" t="n">
        <v>34.384980387</v>
      </c>
      <c r="V75" t="n">
        <v>182498.42545333</v>
      </c>
      <c r="W75" t="inlineStr">
        <is>
          <t>COPELEC</t>
        </is>
      </c>
      <c r="X75" t="n">
        <v>87.36475518888348</v>
      </c>
      <c r="Y75" t="n">
        <v>1513.5467410639</v>
      </c>
      <c r="Z75" t="n">
        <v>1610156.1075</v>
      </c>
      <c r="AA75" t="n">
        <v>217518.9814715652</v>
      </c>
      <c r="AB75" t="n">
        <v>182498.4254546432</v>
      </c>
      <c r="AC75" t="n">
        <v>217518.98147</v>
      </c>
      <c r="AD75" s="2" t="n">
        <v>44378</v>
      </c>
    </row>
    <row r="76">
      <c r="A76" t="n">
        <v>-1</v>
      </c>
      <c r="B76" t="inlineStr">
        <is>
          <t>01-07-2021</t>
        </is>
      </c>
      <c r="C76" t="n">
        <v>2021</v>
      </c>
      <c r="D76" t="n">
        <v>7</v>
      </c>
      <c r="E76" t="inlineStr">
        <is>
          <t>Chillan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2013/03_2_BS4_BB_COPELEC_Norvind</t>
        </is>
      </c>
      <c r="K76" t="inlineStr">
        <is>
          <t>Chillan 13.2</t>
        </is>
      </c>
      <c r="L76" t="inlineStr">
        <is>
          <t>-1</t>
        </is>
      </c>
      <c r="M76" t="n">
        <v>19816.84286148389</v>
      </c>
      <c r="N76" t="n">
        <v>37.61817150641463</v>
      </c>
      <c r="O76" t="inlineStr">
        <is>
          <t>5</t>
        </is>
      </c>
      <c r="P76" s="2" t="n">
        <v>44785.65138043981</v>
      </c>
      <c r="Q76" t="n">
        <v>23</v>
      </c>
      <c r="R76" t="inlineStr">
        <is>
          <t>ITAHUE 220</t>
        </is>
      </c>
      <c r="S76" t="n">
        <v>932.1800497</v>
      </c>
      <c r="T76" t="n">
        <v>84157.77302944</v>
      </c>
      <c r="U76" t="n">
        <v>1.7391492971</v>
      </c>
      <c r="V76" t="n">
        <v>10108.28002084</v>
      </c>
      <c r="W76" t="inlineStr">
        <is>
          <t>COPELEC</t>
        </is>
      </c>
      <c r="X76" t="n">
        <v>96.04319015654966</v>
      </c>
      <c r="Y76" t="n">
        <v>84.15777302707026</v>
      </c>
      <c r="Z76" t="n">
        <v>89529.545776</v>
      </c>
      <c r="AA76" t="n">
        <v>12048.00955973622</v>
      </c>
      <c r="AB76" t="n">
        <v>10108.28002061869</v>
      </c>
      <c r="AC76" t="n">
        <v>12048.00956</v>
      </c>
      <c r="AD76" s="2" t="n">
        <v>44378</v>
      </c>
    </row>
    <row r="77">
      <c r="A77" t="n">
        <v>-1</v>
      </c>
      <c r="B77" t="inlineStr">
        <is>
          <t>01-07-2021</t>
        </is>
      </c>
      <c r="C77" t="n">
        <v>2021</v>
      </c>
      <c r="D77" t="n">
        <v>7</v>
      </c>
      <c r="E77" t="inlineStr">
        <is>
          <t>Chillan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2013/03_2_BS4_BB_COPELEC_Norvind</t>
        </is>
      </c>
      <c r="K77" t="inlineStr">
        <is>
          <t>Chillan 13.2</t>
        </is>
      </c>
      <c r="L77" t="inlineStr">
        <is>
          <t>-1</t>
        </is>
      </c>
      <c r="M77" t="n">
        <v>19816.84286148389</v>
      </c>
      <c r="N77" t="n">
        <v>37.61817150641463</v>
      </c>
      <c r="O77" t="inlineStr">
        <is>
          <t>5</t>
        </is>
      </c>
      <c r="P77" s="2" t="n">
        <v>44785.65138043981</v>
      </c>
      <c r="Q77" t="n">
        <v>22</v>
      </c>
      <c r="R77" t="inlineStr">
        <is>
          <t>RAPEL 220</t>
        </is>
      </c>
      <c r="S77" t="n">
        <v>69.972351167</v>
      </c>
      <c r="T77" t="n">
        <v>6379.55976928</v>
      </c>
      <c r="U77" t="n">
        <v>0.13054598775</v>
      </c>
      <c r="V77" t="n">
        <v>794.84131289257</v>
      </c>
      <c r="W77" t="inlineStr">
        <is>
          <t>COPELEC</t>
        </is>
      </c>
      <c r="X77" t="n">
        <v>96.99210615122948</v>
      </c>
      <c r="Y77" t="n">
        <v>6.379559769318324</v>
      </c>
      <c r="Z77" t="n">
        <v>6786.765712</v>
      </c>
      <c r="AA77" t="n">
        <v>947.367476589093</v>
      </c>
      <c r="AB77" t="n">
        <v>794.841312858249</v>
      </c>
      <c r="AC77" t="n">
        <v>947.3674766300001</v>
      </c>
      <c r="AD77" s="2" t="n">
        <v>44378</v>
      </c>
    </row>
    <row r="78">
      <c r="A78" t="n">
        <v>-1</v>
      </c>
      <c r="B78" t="inlineStr">
        <is>
          <t>01-07-2021</t>
        </is>
      </c>
      <c r="C78" t="n">
        <v>2021</v>
      </c>
      <c r="D78" t="n">
        <v>7</v>
      </c>
      <c r="E78" t="inlineStr">
        <is>
          <t>Ciruelito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2013/03_2_BS4_BB_COPELEC_Norvind</t>
        </is>
      </c>
      <c r="K78" t="inlineStr">
        <is>
          <t>Ciruelito 13.2</t>
        </is>
      </c>
      <c r="L78" t="inlineStr">
        <is>
          <t>-1</t>
        </is>
      </c>
      <c r="M78" t="n">
        <v>12429.63685980358</v>
      </c>
      <c r="N78" t="n">
        <v>29.72734525235812</v>
      </c>
      <c r="O78" t="inlineStr">
        <is>
          <t>5</t>
        </is>
      </c>
      <c r="P78" s="2" t="n">
        <v>44785.65138043981</v>
      </c>
      <c r="Q78" t="n">
        <v>8</v>
      </c>
      <c r="R78" t="inlineStr">
        <is>
          <t>ALTO JAHUEL 220</t>
        </is>
      </c>
      <c r="S78" t="n">
        <v>568.844744</v>
      </c>
      <c r="T78" t="n">
        <v>51227.56287892</v>
      </c>
      <c r="U78" t="n">
        <v>1.3371042867</v>
      </c>
      <c r="V78" t="n">
        <v>8074.3328337169</v>
      </c>
      <c r="W78" t="inlineStr">
        <is>
          <t>COPELEC</t>
        </is>
      </c>
      <c r="X78" t="n">
        <v>95.80365801654207</v>
      </c>
      <c r="Y78" t="n">
        <v>51.22756287956241</v>
      </c>
      <c r="Z78" t="n">
        <v>54497.407318</v>
      </c>
      <c r="AA78" t="n">
        <v>9623.757846822631</v>
      </c>
      <c r="AB78" t="n">
        <v>8074.332833484187</v>
      </c>
      <c r="AC78" t="n">
        <v>9623.7578471</v>
      </c>
      <c r="AD78" s="2" t="n">
        <v>44378</v>
      </c>
    </row>
    <row r="79">
      <c r="A79" t="n">
        <v>-1</v>
      </c>
      <c r="B79" t="inlineStr">
        <is>
          <t>01-07-2021</t>
        </is>
      </c>
      <c r="C79" t="n">
        <v>2021</v>
      </c>
      <c r="D79" t="n">
        <v>7</v>
      </c>
      <c r="E79" t="inlineStr">
        <is>
          <t>Ciruelito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2013/03_2_BS4_BB_COPELEC_Norvind</t>
        </is>
      </c>
      <c r="K79" t="inlineStr">
        <is>
          <t>Ciruelito 13.2</t>
        </is>
      </c>
      <c r="L79" t="inlineStr">
        <is>
          <t>-1</t>
        </is>
      </c>
      <c r="M79" t="n">
        <v>12429.63685980358</v>
      </c>
      <c r="N79" t="n">
        <v>29.72734525235812</v>
      </c>
      <c r="O79" t="inlineStr">
        <is>
          <t>5</t>
        </is>
      </c>
      <c r="P79" s="2" t="n">
        <v>44785.65138043981</v>
      </c>
      <c r="Q79" t="n">
        <v>34</v>
      </c>
      <c r="R79" t="inlineStr">
        <is>
          <t>CHARRUA 220</t>
        </is>
      </c>
      <c r="S79" t="n">
        <v>11659.37582</v>
      </c>
      <c r="T79" t="n">
        <v>957501.403254</v>
      </c>
      <c r="U79" t="n">
        <v>27.406074421</v>
      </c>
      <c r="V79" t="n">
        <v>145457.85321677</v>
      </c>
      <c r="W79" t="inlineStr">
        <is>
          <t>COPELEC</t>
        </is>
      </c>
      <c r="X79" t="n">
        <v>87.36475518281485</v>
      </c>
      <c r="Y79" t="n">
        <v>957.5014032528072</v>
      </c>
      <c r="Z79" t="n">
        <v>1018618.5141</v>
      </c>
      <c r="AA79" t="n">
        <v>173370.5044216593</v>
      </c>
      <c r="AB79" t="n">
        <v>145457.8532097721</v>
      </c>
      <c r="AC79" t="n">
        <v>173370.50443</v>
      </c>
      <c r="AD79" s="2" t="n">
        <v>44378</v>
      </c>
    </row>
    <row r="80">
      <c r="A80" t="n">
        <v>-1</v>
      </c>
      <c r="B80" t="inlineStr">
        <is>
          <t>01-07-2021</t>
        </is>
      </c>
      <c r="C80" t="n">
        <v>2021</v>
      </c>
      <c r="D80" t="n">
        <v>7</v>
      </c>
      <c r="E80" t="inlineStr">
        <is>
          <t>Ciruelito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2013/03_2_BS4_BB_COPELEC_Norvind</t>
        </is>
      </c>
      <c r="K80" t="inlineStr">
        <is>
          <t>Ciruelito 13.2</t>
        </is>
      </c>
      <c r="L80" t="inlineStr">
        <is>
          <t>-1</t>
        </is>
      </c>
      <c r="M80" t="n">
        <v>12429.63685980358</v>
      </c>
      <c r="N80" t="n">
        <v>29.72734525235812</v>
      </c>
      <c r="O80" t="inlineStr">
        <is>
          <t>5</t>
        </is>
      </c>
      <c r="P80" s="2" t="n">
        <v>44785.65138043981</v>
      </c>
      <c r="Q80" t="n">
        <v>23</v>
      </c>
      <c r="R80" t="inlineStr">
        <is>
          <t>ITAHUE 220</t>
        </is>
      </c>
      <c r="S80" t="n">
        <v>544.42153647</v>
      </c>
      <c r="T80" t="n">
        <v>49150.70228475999</v>
      </c>
      <c r="U80" t="n">
        <v>1.2796960468</v>
      </c>
      <c r="V80" t="n">
        <v>7437.846770740999</v>
      </c>
      <c r="W80" t="inlineStr">
        <is>
          <t>COPELEC</t>
        </is>
      </c>
      <c r="X80" t="n">
        <v>96.04319016002327</v>
      </c>
      <c r="Y80" t="n">
        <v>49.15070228513623</v>
      </c>
      <c r="Z80" t="n">
        <v>52287.981154</v>
      </c>
      <c r="AA80" t="n">
        <v>8865.13321893381</v>
      </c>
      <c r="AB80" t="n">
        <v>7437.846770685466</v>
      </c>
      <c r="AC80" t="n">
        <v>8865.133218999999</v>
      </c>
      <c r="AD80" s="2" t="n">
        <v>44378</v>
      </c>
    </row>
    <row r="81">
      <c r="A81" t="n">
        <v>-1</v>
      </c>
      <c r="B81" t="inlineStr">
        <is>
          <t>01-07-2021</t>
        </is>
      </c>
      <c r="C81" t="n">
        <v>2021</v>
      </c>
      <c r="D81" t="n">
        <v>7</v>
      </c>
      <c r="E81" t="inlineStr">
        <is>
          <t>Ciruelito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2013/03_2_BS4_BB_COPELEC_Norvind</t>
        </is>
      </c>
      <c r="K81" t="inlineStr">
        <is>
          <t>Ciruelito 13.2</t>
        </is>
      </c>
      <c r="L81" t="inlineStr">
        <is>
          <t>-1</t>
        </is>
      </c>
      <c r="M81" t="n">
        <v>12429.63685980358</v>
      </c>
      <c r="N81" t="n">
        <v>29.72734525235812</v>
      </c>
      <c r="O81" t="inlineStr">
        <is>
          <t>5</t>
        </is>
      </c>
      <c r="P81" s="2" t="n">
        <v>44785.65138043981</v>
      </c>
      <c r="Q81" t="n">
        <v>22</v>
      </c>
      <c r="R81" t="inlineStr">
        <is>
          <t>RAPEL 220</t>
        </is>
      </c>
      <c r="S81" t="n">
        <v>36.274293811</v>
      </c>
      <c r="T81" t="n">
        <v>3307.220946546</v>
      </c>
      <c r="U81" t="n">
        <v>0.085264941378</v>
      </c>
      <c r="V81" t="n">
        <v>519.1434766966599</v>
      </c>
      <c r="W81" t="inlineStr">
        <is>
          <t>COPELEC</t>
        </is>
      </c>
      <c r="X81" t="n">
        <v>96.99210615137777</v>
      </c>
      <c r="Y81" t="n">
        <v>3.307220946529811</v>
      </c>
      <c r="Z81" t="n">
        <v>3518.3201559</v>
      </c>
      <c r="AA81" t="n">
        <v>618.7645729412742</v>
      </c>
      <c r="AB81" t="n">
        <v>519.1434766977291</v>
      </c>
      <c r="AC81" t="n">
        <v>618.76457294</v>
      </c>
      <c r="AD81" s="2" t="n">
        <v>44378</v>
      </c>
    </row>
    <row r="82">
      <c r="A82" t="n">
        <v>-1</v>
      </c>
      <c r="B82" t="inlineStr">
        <is>
          <t>01-07-2021</t>
        </is>
      </c>
      <c r="C82" t="n">
        <v>2021</v>
      </c>
      <c r="D82" t="n">
        <v>7</v>
      </c>
      <c r="E82" t="inlineStr">
        <is>
          <t>Cocharcas 13.2</t>
        </is>
      </c>
      <c r="F82" t="inlineStr">
        <is>
          <t>Copelec</t>
        </is>
      </c>
      <c r="G82" t="inlineStr">
        <is>
          <t>Copelec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2013/03_2_BS4_BB_COPELEC_Norvind</t>
        </is>
      </c>
      <c r="K82" t="inlineStr">
        <is>
          <t>Cocharcas 13.2</t>
        </is>
      </c>
      <c r="L82" t="inlineStr">
        <is>
          <t>-1</t>
        </is>
      </c>
      <c r="M82" t="n">
        <v>7069.857597165267</v>
      </c>
      <c r="N82" t="n">
        <v>11.88367825302726</v>
      </c>
      <c r="O82" t="inlineStr">
        <is>
          <t>5</t>
        </is>
      </c>
      <c r="P82" s="2" t="n">
        <v>44785.65138043981</v>
      </c>
      <c r="Q82" t="n">
        <v>8</v>
      </c>
      <c r="R82" t="inlineStr">
        <is>
          <t>ALTO JAHUEL 220</t>
        </is>
      </c>
      <c r="S82" t="n">
        <v>361.16343682</v>
      </c>
      <c r="T82" t="n">
        <v>32524.73168566</v>
      </c>
      <c r="U82" t="n">
        <v>0.59664752144</v>
      </c>
      <c r="V82" t="n">
        <v>3602.9580643739</v>
      </c>
      <c r="W82" t="inlineStr">
        <is>
          <t>COPELEC</t>
        </is>
      </c>
      <c r="X82" t="n">
        <v>95.80365801647203</v>
      </c>
      <c r="Y82" t="n">
        <v>32.52473168580757</v>
      </c>
      <c r="Z82" t="n">
        <v>34600.778389</v>
      </c>
      <c r="AA82" t="n">
        <v>4294.348110079377</v>
      </c>
      <c r="AB82" t="n">
        <v>3602.958064356597</v>
      </c>
      <c r="AC82" t="n">
        <v>4294.3481101</v>
      </c>
      <c r="AD82" s="2" t="n">
        <v>44378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Cocharcas 13.2</t>
        </is>
      </c>
      <c r="F83" t="inlineStr">
        <is>
          <t>Copelec</t>
        </is>
      </c>
      <c r="G83" t="inlineStr">
        <is>
          <t>Copelec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2013/03_2_BS4_BB_COPELEC_Norvind</t>
        </is>
      </c>
      <c r="K83" t="inlineStr">
        <is>
          <t>Cocharcas 13.2</t>
        </is>
      </c>
      <c r="L83" t="inlineStr">
        <is>
          <t>-1</t>
        </is>
      </c>
      <c r="M83" t="n">
        <v>7069.857597165267</v>
      </c>
      <c r="N83" t="n">
        <v>11.88367825302726</v>
      </c>
      <c r="O83" t="inlineStr">
        <is>
          <t>5</t>
        </is>
      </c>
      <c r="P83" s="2" t="n">
        <v>44785.65138043981</v>
      </c>
      <c r="Q83" t="n">
        <v>34</v>
      </c>
      <c r="R83" t="inlineStr">
        <is>
          <t>CHARRUA 220</t>
        </is>
      </c>
      <c r="S83" t="n">
        <v>6542.4722348</v>
      </c>
      <c r="T83" t="n">
        <v>537286.5960033999</v>
      </c>
      <c r="U83" t="n">
        <v>10.808264196</v>
      </c>
      <c r="V83" t="n">
        <v>57364.906869791</v>
      </c>
      <c r="W83" t="inlineStr">
        <is>
          <t>COPELEC</t>
        </is>
      </c>
      <c r="X83" t="n">
        <v>87.36475518647106</v>
      </c>
      <c r="Y83" t="n">
        <v>537.2865960011309</v>
      </c>
      <c r="Z83" t="n">
        <v>571581.48511</v>
      </c>
      <c r="AA83" t="n">
        <v>68372.95216862544</v>
      </c>
      <c r="AB83" t="n">
        <v>57364.90686947675</v>
      </c>
      <c r="AC83" t="n">
        <v>68372.952169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Cocharcas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2013/03_2_BS4_BB_COPELEC_Norvind</t>
        </is>
      </c>
      <c r="K84" t="inlineStr">
        <is>
          <t>Cocharcas 13.2</t>
        </is>
      </c>
      <c r="L84" t="inlineStr">
        <is>
          <t>-1</t>
        </is>
      </c>
      <c r="M84" t="n">
        <v>7069.857597165267</v>
      </c>
      <c r="N84" t="n">
        <v>11.88367825302726</v>
      </c>
      <c r="O84" t="inlineStr">
        <is>
          <t>5</t>
        </is>
      </c>
      <c r="P84" s="2" t="n">
        <v>44785.65138043981</v>
      </c>
      <c r="Q84" t="n">
        <v>23</v>
      </c>
      <c r="R84" t="inlineStr">
        <is>
          <t>ITAHUE 220</t>
        </is>
      </c>
      <c r="S84" t="n">
        <v>351.34041405</v>
      </c>
      <c r="T84" t="n">
        <v>31719.22294518</v>
      </c>
      <c r="U84" t="n">
        <v>0.58041973758</v>
      </c>
      <c r="V84" t="n">
        <v>3373.514422845</v>
      </c>
      <c r="W84" t="inlineStr">
        <is>
          <t>COPELEC</t>
        </is>
      </c>
      <c r="X84" t="n">
        <v>96.04319016005003</v>
      </c>
      <c r="Y84" t="n">
        <v>31.71922294566397</v>
      </c>
      <c r="Z84" t="n">
        <v>33743.854197</v>
      </c>
      <c r="AA84" t="n">
        <v>4020.875354941473</v>
      </c>
      <c r="AB84" t="n">
        <v>3373.514422795896</v>
      </c>
      <c r="AC84" t="n">
        <v>4020.875355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Cocharcas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2013/03_2_BS4_BB_COPELEC_Norvind</t>
        </is>
      </c>
      <c r="K85" t="inlineStr">
        <is>
          <t>Cocharcas 13.2</t>
        </is>
      </c>
      <c r="L85" t="inlineStr">
        <is>
          <t>-1</t>
        </is>
      </c>
      <c r="M85" t="n">
        <v>7069.857597165267</v>
      </c>
      <c r="N85" t="n">
        <v>11.88367825302726</v>
      </c>
      <c r="O85" t="inlineStr">
        <is>
          <t>5</t>
        </is>
      </c>
      <c r="P85" s="2" t="n">
        <v>44785.65138043981</v>
      </c>
      <c r="Q85" t="n">
        <v>22</v>
      </c>
      <c r="R85" t="inlineStr">
        <is>
          <t>RAPEL 220</t>
        </is>
      </c>
      <c r="S85" t="n">
        <v>30.612053451</v>
      </c>
      <c r="T85" t="n">
        <v>2790.979885626</v>
      </c>
      <c r="U85" t="n">
        <v>0.050571580497</v>
      </c>
      <c r="V85" t="n">
        <v>307.90974223851</v>
      </c>
      <c r="W85" t="inlineStr">
        <is>
          <t>COPELEC</t>
        </is>
      </c>
      <c r="X85" t="n">
        <v>96.9921061530969</v>
      </c>
      <c r="Y85" t="n">
        <v>2.790979885610648</v>
      </c>
      <c r="Z85" t="n">
        <v>2969.1275379</v>
      </c>
      <c r="AA85" t="n">
        <v>366.9961170850401</v>
      </c>
      <c r="AB85" t="n">
        <v>307.9097422343486</v>
      </c>
      <c r="AC85" t="n">
        <v>366.99611709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Hualte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2013/03_2_BS4_BB_COPELEC_Norvind</t>
        </is>
      </c>
      <c r="K86" t="inlineStr">
        <is>
          <t>Hualte 13.2</t>
        </is>
      </c>
      <c r="L86" t="inlineStr">
        <is>
          <t>-1</t>
        </is>
      </c>
      <c r="M86" t="n">
        <v>657.2506810518886</v>
      </c>
      <c r="N86" t="n">
        <v>1.234715685031411</v>
      </c>
      <c r="O86" t="inlineStr">
        <is>
          <t>5</t>
        </is>
      </c>
      <c r="P86" s="2" t="n">
        <v>44785.65138043981</v>
      </c>
      <c r="Q86" t="n">
        <v>8</v>
      </c>
      <c r="R86" t="inlineStr">
        <is>
          <t>ALTO JAHUEL 220</t>
        </is>
      </c>
      <c r="S86" t="n">
        <v>26.925116724</v>
      </c>
      <c r="T86" t="n">
        <v>2424.753194218</v>
      </c>
      <c r="U86" t="n">
        <v>0.04971270102</v>
      </c>
      <c r="V86" t="n">
        <v>300.1986442669</v>
      </c>
      <c r="W86" t="inlineStr">
        <is>
          <t>COPELEC</t>
        </is>
      </c>
      <c r="X86" t="n">
        <v>95.80365801609739</v>
      </c>
      <c r="Y86" t="n">
        <v>2.424753194189424</v>
      </c>
      <c r="Z86" t="n">
        <v>2579.5246747</v>
      </c>
      <c r="AA86" t="n">
        <v>357.8052970939966</v>
      </c>
      <c r="AB86" t="n">
        <v>300.1986442618631</v>
      </c>
      <c r="AC86" t="n">
        <v>357.8052971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Hualte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2013/03_2_BS4_BB_COPELEC_Norvind</t>
        </is>
      </c>
      <c r="K87" t="inlineStr">
        <is>
          <t>Hualte 13.2</t>
        </is>
      </c>
      <c r="L87" t="inlineStr">
        <is>
          <t>-1</t>
        </is>
      </c>
      <c r="M87" t="n">
        <v>657.2506810518886</v>
      </c>
      <c r="N87" t="n">
        <v>1.234715685031411</v>
      </c>
      <c r="O87" t="inlineStr">
        <is>
          <t>5</t>
        </is>
      </c>
      <c r="P87" s="2" t="n">
        <v>44785.65138043981</v>
      </c>
      <c r="Q87" t="n">
        <v>34</v>
      </c>
      <c r="R87" t="inlineStr">
        <is>
          <t>CHARRUA 220</t>
        </is>
      </c>
      <c r="S87" t="n">
        <v>619.26366218</v>
      </c>
      <c r="T87" t="n">
        <v>50855.70914748</v>
      </c>
      <c r="U87" t="n">
        <v>1.1433662333</v>
      </c>
      <c r="V87" t="n">
        <v>6068.4210068609</v>
      </c>
      <c r="W87" t="inlineStr">
        <is>
          <t>COPELEC</t>
        </is>
      </c>
      <c r="X87" t="n">
        <v>87.36475518649743</v>
      </c>
      <c r="Y87" t="n">
        <v>50.85570914771457</v>
      </c>
      <c r="Z87" t="n">
        <v>54101.818242</v>
      </c>
      <c r="AA87" t="n">
        <v>7232.921343101581</v>
      </c>
      <c r="AB87" t="n">
        <v>6068.421006862226</v>
      </c>
      <c r="AC87" t="n">
        <v>7232.9213431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Hualte 13.2</t>
        </is>
      </c>
      <c r="F88" t="inlineStr">
        <is>
          <t>Copelec</t>
        </is>
      </c>
      <c r="G88" t="inlineStr">
        <is>
          <t>Copelec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2013/03_2_BS4_BB_COPELEC_Norvind</t>
        </is>
      </c>
      <c r="K88" t="inlineStr">
        <is>
          <t>Hualte 13.2</t>
        </is>
      </c>
      <c r="L88" t="inlineStr">
        <is>
          <t>-1</t>
        </is>
      </c>
      <c r="M88" t="n">
        <v>657.2506810518886</v>
      </c>
      <c r="N88" t="n">
        <v>1.234715685031411</v>
      </c>
      <c r="O88" t="inlineStr">
        <is>
          <t>5</t>
        </is>
      </c>
      <c r="P88" s="2" t="n">
        <v>44785.65138043981</v>
      </c>
      <c r="Q88" t="n">
        <v>23</v>
      </c>
      <c r="R88" t="inlineStr">
        <is>
          <t>ITAHUE 220</t>
        </is>
      </c>
      <c r="S88" t="n">
        <v>31.117333772</v>
      </c>
      <c r="T88" t="n">
        <v>2809.291524418</v>
      </c>
      <c r="U88" t="n">
        <v>0.057452924947</v>
      </c>
      <c r="V88" t="n">
        <v>333.92777397283</v>
      </c>
      <c r="W88" t="inlineStr">
        <is>
          <t>COPELEC</t>
        </is>
      </c>
      <c r="X88" t="n">
        <v>96.04319015751389</v>
      </c>
      <c r="Y88" t="n">
        <v>2.809291524379483</v>
      </c>
      <c r="Z88" t="n">
        <v>2988.6080047</v>
      </c>
      <c r="AA88" t="n">
        <v>398.006881976107</v>
      </c>
      <c r="AB88" t="n">
        <v>333.9277739779537</v>
      </c>
      <c r="AC88" t="n">
        <v>398.00688197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Los Tilos Bulnes 12</t>
        </is>
      </c>
      <c r="F89" t="inlineStr">
        <is>
          <t>Copelec</t>
        </is>
      </c>
      <c r="G89" t="inlineStr">
        <is>
          <t>Copelec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2013/03_2_BS4_BB_COPELEC_Norvind</t>
        </is>
      </c>
      <c r="K89" t="inlineStr">
        <is>
          <t>Los Tilos Bulnes 12</t>
        </is>
      </c>
      <c r="L89" t="inlineStr">
        <is>
          <t>-1</t>
        </is>
      </c>
      <c r="M89" t="n">
        <v>2088.076770137052</v>
      </c>
      <c r="N89" t="n">
        <v>2.991280524580538</v>
      </c>
      <c r="O89" t="inlineStr">
        <is>
          <t>5</t>
        </is>
      </c>
      <c r="P89" s="2" t="n">
        <v>44785.65138043981</v>
      </c>
      <c r="Q89" t="n">
        <v>8</v>
      </c>
      <c r="R89" t="inlineStr">
        <is>
          <t>ALTO JAHUEL 220</t>
        </is>
      </c>
      <c r="S89" t="n">
        <v>47.499201768</v>
      </c>
      <c r="T89" t="n">
        <v>4277.561445268</v>
      </c>
      <c r="U89" t="n">
        <v>0.066876084505</v>
      </c>
      <c r="V89" t="n">
        <v>403.84266978457</v>
      </c>
      <c r="W89" t="inlineStr">
        <is>
          <t>COPELEC</t>
        </is>
      </c>
      <c r="X89" t="n">
        <v>95.80365801643514</v>
      </c>
      <c r="Y89" t="n">
        <v>4.277561445301015</v>
      </c>
      <c r="Z89" t="n">
        <v>4550.5972822</v>
      </c>
      <c r="AA89" t="n">
        <v>481.3381046330766</v>
      </c>
      <c r="AB89" t="n">
        <v>403.8426697871513</v>
      </c>
      <c r="AC89" t="n">
        <v>481.33810463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Los Tilos Bulnes 12</t>
        </is>
      </c>
      <c r="F90" t="inlineStr">
        <is>
          <t>Copelec</t>
        </is>
      </c>
      <c r="G90" t="inlineStr">
        <is>
          <t>Copelec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2013/03_2_BS4_BB_COPELEC_Norvind</t>
        </is>
      </c>
      <c r="K90" t="inlineStr">
        <is>
          <t>Los Tilos Bulnes 12</t>
        </is>
      </c>
      <c r="L90" t="inlineStr">
        <is>
          <t>-1</t>
        </is>
      </c>
      <c r="M90" t="n">
        <v>2088.076770137052</v>
      </c>
      <c r="N90" t="n">
        <v>2.991280524580538</v>
      </c>
      <c r="O90" t="inlineStr">
        <is>
          <t>5</t>
        </is>
      </c>
      <c r="P90" s="2" t="n">
        <v>44785.65138043981</v>
      </c>
      <c r="Q90" t="n">
        <v>34</v>
      </c>
      <c r="R90" t="inlineStr">
        <is>
          <t>CHARRUA 220</t>
        </is>
      </c>
      <c r="S90" t="n">
        <v>2071.0480689</v>
      </c>
      <c r="T90" t="n">
        <v>170080.4110688</v>
      </c>
      <c r="U90" t="n">
        <v>2.915913963</v>
      </c>
      <c r="V90" t="n">
        <v>15476.225405448</v>
      </c>
      <c r="W90" t="inlineStr">
        <is>
          <t>COPELEC</t>
        </is>
      </c>
      <c r="X90" t="n">
        <v>87.3647551853828</v>
      </c>
      <c r="Y90" t="n">
        <v>170.0804110656118</v>
      </c>
      <c r="Z90" t="n">
        <v>180936.60752</v>
      </c>
      <c r="AA90" t="n">
        <v>18446.03743126032</v>
      </c>
      <c r="AB90" t="n">
        <v>15476.22540482741</v>
      </c>
      <c r="AC90" t="n">
        <v>18446.037432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Los Tilos Bulnes 12</t>
        </is>
      </c>
      <c r="F91" t="inlineStr">
        <is>
          <t>Copelec</t>
        </is>
      </c>
      <c r="G91" t="inlineStr">
        <is>
          <t>Copelec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2013/03_2_BS4_BB_COPELEC_Norvind</t>
        </is>
      </c>
      <c r="K91" t="inlineStr">
        <is>
          <t>Los Tilos Bulnes 12</t>
        </is>
      </c>
      <c r="L91" t="inlineStr">
        <is>
          <t>-1</t>
        </is>
      </c>
      <c r="M91" t="n">
        <v>2088.076770137052</v>
      </c>
      <c r="N91" t="n">
        <v>2.991280524580538</v>
      </c>
      <c r="O91" t="inlineStr">
        <is>
          <t>5</t>
        </is>
      </c>
      <c r="P91" s="2" t="n">
        <v>44785.65138043981</v>
      </c>
      <c r="Q91" t="n">
        <v>23</v>
      </c>
      <c r="R91" t="inlineStr">
        <is>
          <t>ITAHUE 220</t>
        </is>
      </c>
      <c r="S91" t="n">
        <v>27.447392902</v>
      </c>
      <c r="T91" t="n">
        <v>2477.967065346</v>
      </c>
      <c r="U91" t="n">
        <v>0.03864431609</v>
      </c>
      <c r="V91" t="n">
        <v>224.60841568056</v>
      </c>
      <c r="W91" t="inlineStr">
        <is>
          <t>COPELEC</t>
        </is>
      </c>
      <c r="X91" t="n">
        <v>96.04319016039096</v>
      </c>
      <c r="Y91" t="n">
        <v>2.477967065340126</v>
      </c>
      <c r="Z91" t="n">
        <v>2636.1351759</v>
      </c>
      <c r="AA91" t="n">
        <v>267.709673047509</v>
      </c>
      <c r="AB91" t="n">
        <v>224.60841568686</v>
      </c>
      <c r="AC91" t="n">
        <v>267.70967304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Los Tilos Bulnes 12</t>
        </is>
      </c>
      <c r="F92" t="inlineStr">
        <is>
          <t>Copelec</t>
        </is>
      </c>
      <c r="G92" t="inlineStr">
        <is>
          <t>Copelec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2013/03_2_BS4_BB_COPELEC_Norvind</t>
        </is>
      </c>
      <c r="K92" t="inlineStr">
        <is>
          <t>Los Tilos Bulnes 12</t>
        </is>
      </c>
      <c r="L92" t="inlineStr">
        <is>
          <t>-1</t>
        </is>
      </c>
      <c r="M92" t="n">
        <v>2088.076770137052</v>
      </c>
      <c r="N92" t="n">
        <v>2.991280524580538</v>
      </c>
      <c r="O92" t="inlineStr">
        <is>
          <t>5</t>
        </is>
      </c>
      <c r="P92" s="2" t="n">
        <v>44785.65138043981</v>
      </c>
      <c r="Q92" t="n">
        <v>22</v>
      </c>
      <c r="R92" t="inlineStr">
        <is>
          <t>RAPEL 220</t>
        </is>
      </c>
      <c r="S92" t="n">
        <v>5.7979491154</v>
      </c>
      <c r="T92" t="n">
        <v>528.6139782964</v>
      </c>
      <c r="U92" t="n">
        <v>0.0081631716022</v>
      </c>
      <c r="V92" t="n">
        <v>49.702224829549</v>
      </c>
      <c r="W92" t="inlineStr">
        <is>
          <t>COPELEC</t>
        </is>
      </c>
      <c r="X92" t="n">
        <v>96.99210615209105</v>
      </c>
      <c r="Y92" t="n">
        <v>0.5286139783013812</v>
      </c>
      <c r="Z92" t="n">
        <v>562.35529606</v>
      </c>
      <c r="AA92" t="n">
        <v>59.23983889081902</v>
      </c>
      <c r="AB92" t="n">
        <v>49.70222482939716</v>
      </c>
      <c r="AC92" t="n">
        <v>59.239838891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Recinto 023</t>
        </is>
      </c>
      <c r="F93" t="inlineStr">
        <is>
          <t>Copelec</t>
        </is>
      </c>
      <c r="G93" t="inlineStr">
        <is>
          <t>Copelec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2013/03_2_BS4_BB_COPELEC_Norvind</t>
        </is>
      </c>
      <c r="K93" t="inlineStr">
        <is>
          <t>Recinto 023</t>
        </is>
      </c>
      <c r="L93" t="inlineStr">
        <is>
          <t>-1</t>
        </is>
      </c>
      <c r="M93" t="n">
        <v>2954.709405085966</v>
      </c>
      <c r="N93" t="n">
        <v>5.011555359244951</v>
      </c>
      <c r="O93" t="inlineStr">
        <is>
          <t>5</t>
        </is>
      </c>
      <c r="P93" s="2" t="n">
        <v>44785.65138043981</v>
      </c>
      <c r="Q93" t="n">
        <v>8</v>
      </c>
      <c r="R93" t="inlineStr">
        <is>
          <t>ALTO JAHUEL 220</t>
        </is>
      </c>
      <c r="S93" t="n">
        <v>164.56053922</v>
      </c>
      <c r="T93" t="n">
        <v>14819.57152468</v>
      </c>
      <c r="U93" t="n">
        <v>0.27431989401</v>
      </c>
      <c r="V93" t="n">
        <v>1656.5275792174</v>
      </c>
      <c r="W93" t="inlineStr">
        <is>
          <t>COPELEC</t>
        </is>
      </c>
      <c r="X93" t="n">
        <v>95.803658016865</v>
      </c>
      <c r="Y93" t="n">
        <v>14.81957152515355</v>
      </c>
      <c r="Z93" t="n">
        <v>15765.501622</v>
      </c>
      <c r="AA93" t="n">
        <v>1974.407126594511</v>
      </c>
      <c r="AB93" t="n">
        <v>1656.527579212795</v>
      </c>
      <c r="AC93" t="n">
        <v>1974.4071266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Recinto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2013/03_2_BS4_BB_COPELEC_Norvind</t>
        </is>
      </c>
      <c r="K94" t="inlineStr">
        <is>
          <t>Recinto 023</t>
        </is>
      </c>
      <c r="L94" t="inlineStr">
        <is>
          <t>-1</t>
        </is>
      </c>
      <c r="M94" t="n">
        <v>2954.709405085966</v>
      </c>
      <c r="N94" t="n">
        <v>5.011555359244951</v>
      </c>
      <c r="O94" t="inlineStr">
        <is>
          <t>5</t>
        </is>
      </c>
      <c r="P94" s="2" t="n">
        <v>44785.65138043981</v>
      </c>
      <c r="Q94" t="n">
        <v>34</v>
      </c>
      <c r="R94" t="inlineStr">
        <is>
          <t>CHARRUA 220</t>
        </is>
      </c>
      <c r="S94" t="n">
        <v>2753.5007593</v>
      </c>
      <c r="T94" t="n">
        <v>226125.3845556</v>
      </c>
      <c r="U94" t="n">
        <v>4.5900435186</v>
      </c>
      <c r="V94" t="n">
        <v>24361.674937412</v>
      </c>
      <c r="W94" t="inlineStr">
        <is>
          <t>COPELEC</t>
        </is>
      </c>
      <c r="X94" t="n">
        <v>87.36475518612734</v>
      </c>
      <c r="Y94" t="n">
        <v>226.1253845565966</v>
      </c>
      <c r="Z94" t="n">
        <v>240558.91974</v>
      </c>
      <c r="AA94" t="n">
        <v>29036.56130778879</v>
      </c>
      <c r="AB94" t="n">
        <v>24361.6749372348</v>
      </c>
      <c r="AC94" t="n">
        <v>29036.561308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Recinto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2013/03_2_BS4_BB_COPELEC_Norvind</t>
        </is>
      </c>
      <c r="K95" t="inlineStr">
        <is>
          <t>Recinto 023</t>
        </is>
      </c>
      <c r="L95" t="inlineStr">
        <is>
          <t>-1</t>
        </is>
      </c>
      <c r="M95" t="n">
        <v>2954.709405085966</v>
      </c>
      <c r="N95" t="n">
        <v>5.011555359244951</v>
      </c>
      <c r="O95" t="inlineStr">
        <is>
          <t>5</t>
        </is>
      </c>
      <c r="P95" s="2" t="n">
        <v>44785.65138043981</v>
      </c>
      <c r="Q95" t="n">
        <v>23</v>
      </c>
      <c r="R95" t="inlineStr">
        <is>
          <t>ITAHUE 220</t>
        </is>
      </c>
      <c r="S95" t="n">
        <v>126.8084885</v>
      </c>
      <c r="T95" t="n">
        <v>11448.3462685</v>
      </c>
      <c r="U95" t="n">
        <v>0.2113878047</v>
      </c>
      <c r="V95" t="n">
        <v>1228.6277702167</v>
      </c>
      <c r="W95" t="inlineStr">
        <is>
          <t>COPELEC</t>
        </is>
      </c>
      <c r="X95" t="n">
        <v>96.04319016413355</v>
      </c>
      <c r="Y95" t="n">
        <v>11.44834626890593</v>
      </c>
      <c r="Z95" t="n">
        <v>12179.091775</v>
      </c>
      <c r="AA95" t="n">
        <v>1464.395435304396</v>
      </c>
      <c r="AB95" t="n">
        <v>1228.627770220388</v>
      </c>
      <c r="AC95" t="n">
        <v>1464.3954353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San Carlos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2013/03_2_BS4_BB_COPELEC_Norvind</t>
        </is>
      </c>
      <c r="K96" t="inlineStr">
        <is>
          <t>San Carlos 13.2</t>
        </is>
      </c>
      <c r="L96" t="inlineStr">
        <is>
          <t>-1</t>
        </is>
      </c>
      <c r="M96" t="n">
        <v>3901.172125435861</v>
      </c>
      <c r="N96" t="n">
        <v>8.984776413127264</v>
      </c>
      <c r="O96" t="inlineStr">
        <is>
          <t>5</t>
        </is>
      </c>
      <c r="P96" s="2" t="n">
        <v>44785.65138043981</v>
      </c>
      <c r="Q96" t="n">
        <v>8</v>
      </c>
      <c r="R96" t="inlineStr">
        <is>
          <t>ALTO JAHUEL 220</t>
        </is>
      </c>
      <c r="S96" t="n">
        <v>287.91585986</v>
      </c>
      <c r="T96" t="n">
        <v>25928.38902144</v>
      </c>
      <c r="U96" t="n">
        <v>0.65170581395</v>
      </c>
      <c r="V96" t="n">
        <v>3935.436976739</v>
      </c>
      <c r="W96" t="inlineStr">
        <is>
          <t>COPELEC</t>
        </is>
      </c>
      <c r="X96" t="n">
        <v>95.80365801799309</v>
      </c>
      <c r="Y96" t="n">
        <v>25.92838902142483</v>
      </c>
      <c r="Z96" t="n">
        <v>27583.392576</v>
      </c>
      <c r="AA96" t="n">
        <v>4690.628100974572</v>
      </c>
      <c r="AB96" t="n">
        <v>3935.436976717665</v>
      </c>
      <c r="AC96" t="n">
        <v>4690.628101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San Carlos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2013/03_2_BS4_BB_COPELEC_Norvind</t>
        </is>
      </c>
      <c r="K97" t="inlineStr">
        <is>
          <t>San Carlos 13.2</t>
        </is>
      </c>
      <c r="L97" t="inlineStr">
        <is>
          <t>-1</t>
        </is>
      </c>
      <c r="M97" t="n">
        <v>3901.172125435861</v>
      </c>
      <c r="N97" t="n">
        <v>8.984776413127264</v>
      </c>
      <c r="O97" t="inlineStr">
        <is>
          <t>5</t>
        </is>
      </c>
      <c r="P97" s="2" t="n">
        <v>44785.65138043981</v>
      </c>
      <c r="Q97" t="n">
        <v>34</v>
      </c>
      <c r="R97" t="inlineStr">
        <is>
          <t>CHARRUA 220</t>
        </is>
      </c>
      <c r="S97" t="n">
        <v>3415.2973487</v>
      </c>
      <c r="T97" t="n">
        <v>280474.019745</v>
      </c>
      <c r="U97" t="n">
        <v>7.730623591</v>
      </c>
      <c r="V97" t="n">
        <v>41030.316646295</v>
      </c>
      <c r="W97" t="inlineStr">
        <is>
          <t>COPELEC</t>
        </is>
      </c>
      <c r="X97" t="n">
        <v>87.36475518452154</v>
      </c>
      <c r="Y97" t="n">
        <v>280.4740197464297</v>
      </c>
      <c r="Z97" t="n">
        <v>298376.61675</v>
      </c>
      <c r="AA97" t="n">
        <v>48903.83390531164</v>
      </c>
      <c r="AB97" t="n">
        <v>41030.31664655646</v>
      </c>
      <c r="AC97" t="n">
        <v>48903.833905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San Carlos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2013/03_2_BS4_BB_COPELEC_Norvind</t>
        </is>
      </c>
      <c r="K98" t="inlineStr">
        <is>
          <t>San Carlos 13.2</t>
        </is>
      </c>
      <c r="L98" t="inlineStr">
        <is>
          <t>-1</t>
        </is>
      </c>
      <c r="M98" t="n">
        <v>3901.172125435861</v>
      </c>
      <c r="N98" t="n">
        <v>8.984776413127264</v>
      </c>
      <c r="O98" t="inlineStr">
        <is>
          <t>5</t>
        </is>
      </c>
      <c r="P98" s="2" t="n">
        <v>44785.65138043981</v>
      </c>
      <c r="Q98" t="n">
        <v>23</v>
      </c>
      <c r="R98" t="inlineStr">
        <is>
          <t>ITAHUE 220</t>
        </is>
      </c>
      <c r="S98" t="n">
        <v>303.68851021</v>
      </c>
      <c r="T98" t="n">
        <v>27417.18053584</v>
      </c>
      <c r="U98" t="n">
        <v>0.6874076608</v>
      </c>
      <c r="V98" t="n">
        <v>3995.349413418499</v>
      </c>
      <c r="W98" t="inlineStr">
        <is>
          <t>COPELEC</t>
        </is>
      </c>
      <c r="X98" t="n">
        <v>96.04319015960053</v>
      </c>
      <c r="Y98" t="n">
        <v>27.41718053526172</v>
      </c>
      <c r="Z98" t="n">
        <v>29167.213336</v>
      </c>
      <c r="AA98" t="n">
        <v>4762.037441447203</v>
      </c>
      <c r="AB98" t="n">
        <v>3995.349413374203</v>
      </c>
      <c r="AC98" t="n">
        <v>4762.0374415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San Carlos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2013/03_2_BS4_BB_COPELEC_Norvind</t>
        </is>
      </c>
      <c r="K99" t="inlineStr">
        <is>
          <t>San Carlos 13.2</t>
        </is>
      </c>
      <c r="L99" t="inlineStr">
        <is>
          <t>-1</t>
        </is>
      </c>
      <c r="M99" t="n">
        <v>3901.172125435861</v>
      </c>
      <c r="N99" t="n">
        <v>8.984776413127264</v>
      </c>
      <c r="O99" t="inlineStr">
        <is>
          <t>5</t>
        </is>
      </c>
      <c r="P99" s="2" t="n">
        <v>44785.65138043981</v>
      </c>
      <c r="Q99" t="n">
        <v>22</v>
      </c>
      <c r="R99" t="inlineStr">
        <is>
          <t>RAPEL 220</t>
        </is>
      </c>
      <c r="S99" t="n">
        <v>13.311273542</v>
      </c>
      <c r="T99" t="n">
        <v>1213.623149016</v>
      </c>
      <c r="U99" t="n">
        <v>0.030130449787</v>
      </c>
      <c r="V99" t="n">
        <v>183.45202850731</v>
      </c>
      <c r="W99" t="inlineStr">
        <is>
          <t>COPELEC</t>
        </is>
      </c>
      <c r="X99" t="n">
        <v>96.99210614895446</v>
      </c>
      <c r="Y99" t="n">
        <v>1.213623148981627</v>
      </c>
      <c r="Z99" t="n">
        <v>1291.0884564</v>
      </c>
      <c r="AA99" t="n">
        <v>218.6555762962389</v>
      </c>
      <c r="AB99" t="n">
        <v>183.4520285125444</v>
      </c>
      <c r="AC99" t="n">
        <v>218.65557629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Santa Elisa 023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2013/03_2_BS4_BB_COPELEC_Norvind</t>
        </is>
      </c>
      <c r="K100" t="inlineStr">
        <is>
          <t>Santa Elisa 023</t>
        </is>
      </c>
      <c r="L100" t="inlineStr">
        <is>
          <t>-1</t>
        </is>
      </c>
      <c r="M100" t="n">
        <v>5980.368358069742</v>
      </c>
      <c r="N100" t="n">
        <v>11.6645105625018</v>
      </c>
      <c r="O100" t="inlineStr">
        <is>
          <t>5</t>
        </is>
      </c>
      <c r="P100" s="2" t="n">
        <v>44785.65138043981</v>
      </c>
      <c r="Q100" t="n">
        <v>8</v>
      </c>
      <c r="R100" t="inlineStr">
        <is>
          <t>ALTO JAHUEL 220</t>
        </is>
      </c>
      <c r="S100" t="n">
        <v>288.46870334</v>
      </c>
      <c r="T100" t="n">
        <v>25978.17558282</v>
      </c>
      <c r="U100" t="n">
        <v>0.55298217607</v>
      </c>
      <c r="V100" t="n">
        <v>3339.277411092</v>
      </c>
      <c r="W100" t="inlineStr">
        <is>
          <t>COPELEC</t>
        </is>
      </c>
      <c r="X100" t="n">
        <v>95.80365801734571</v>
      </c>
      <c r="Y100" t="n">
        <v>25.97817558328296</v>
      </c>
      <c r="Z100" t="n">
        <v>27636.357003</v>
      </c>
      <c r="AA100" t="n">
        <v>3980.068427951302</v>
      </c>
      <c r="AB100" t="n">
        <v>3339.277411051142</v>
      </c>
      <c r="AC100" t="n">
        <v>3980.068428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Santa Elisa 023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2013/03_2_BS4_BB_COPELEC_Norvind</t>
        </is>
      </c>
      <c r="K101" t="inlineStr">
        <is>
          <t>Santa Elisa 023</t>
        </is>
      </c>
      <c r="L101" t="inlineStr">
        <is>
          <t>-1</t>
        </is>
      </c>
      <c r="M101" t="n">
        <v>5980.368358069742</v>
      </c>
      <c r="N101" t="n">
        <v>11.6645105625018</v>
      </c>
      <c r="O101" t="inlineStr">
        <is>
          <t>5</t>
        </is>
      </c>
      <c r="P101" s="2" t="n">
        <v>44785.65138043981</v>
      </c>
      <c r="Q101" t="n">
        <v>34</v>
      </c>
      <c r="R101" t="inlineStr">
        <is>
          <t>CHARRUA 220</t>
        </is>
      </c>
      <c r="S101" t="n">
        <v>5599.8120887</v>
      </c>
      <c r="T101" t="n">
        <v>459872.6394867999</v>
      </c>
      <c r="U101" t="n">
        <v>10.734600456</v>
      </c>
      <c r="V101" t="n">
        <v>56973.936266902</v>
      </c>
      <c r="W101" t="inlineStr">
        <is>
          <t>COPELEC</t>
        </is>
      </c>
      <c r="X101" t="n">
        <v>87.36475518715224</v>
      </c>
      <c r="Y101" t="n">
        <v>459.8726394899312</v>
      </c>
      <c r="Z101" t="n">
        <v>489226.21222</v>
      </c>
      <c r="AA101" t="n">
        <v>67906.95621833992</v>
      </c>
      <c r="AB101" t="n">
        <v>56973.93626718719</v>
      </c>
      <c r="AC101" t="n">
        <v>67906.95621800001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Santa Elisa 023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2013/03_2_BS4_BB_COPELEC_Norvind</t>
        </is>
      </c>
      <c r="K102" t="inlineStr">
        <is>
          <t>Santa Elisa 023</t>
        </is>
      </c>
      <c r="L102" t="inlineStr">
        <is>
          <t>-1</t>
        </is>
      </c>
      <c r="M102" t="n">
        <v>5980.368358069742</v>
      </c>
      <c r="N102" t="n">
        <v>11.6645105625018</v>
      </c>
      <c r="O102" t="inlineStr">
        <is>
          <t>5</t>
        </is>
      </c>
      <c r="P102" s="2" t="n">
        <v>44785.65138043981</v>
      </c>
      <c r="Q102" t="n">
        <v>23</v>
      </c>
      <c r="R102" t="inlineStr">
        <is>
          <t>ITAHUE 220</t>
        </is>
      </c>
      <c r="S102" t="n">
        <v>260.38325352</v>
      </c>
      <c r="T102" t="n">
        <v>23507.55603302</v>
      </c>
      <c r="U102" t="n">
        <v>0.49914356905</v>
      </c>
      <c r="V102" t="n">
        <v>2901.1212407183</v>
      </c>
      <c r="W102" t="inlineStr">
        <is>
          <t>COPELEC</t>
        </is>
      </c>
      <c r="X102" t="n">
        <v>96.04319016194997</v>
      </c>
      <c r="Y102" t="n">
        <v>23.50755603284007</v>
      </c>
      <c r="Z102" t="n">
        <v>25008.038333</v>
      </c>
      <c r="AA102" t="n">
        <v>3457.832229760713</v>
      </c>
      <c r="AB102" t="n">
        <v>2901.121240769238</v>
      </c>
      <c r="AC102" t="n">
        <v>3457.8322297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Santa Elisa 023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2013/03_2_BS4_BB_COPELEC_Norvind</t>
        </is>
      </c>
      <c r="K103" t="inlineStr">
        <is>
          <t>Santa Elisa 023</t>
        </is>
      </c>
      <c r="L103" t="inlineStr">
        <is>
          <t>-1</t>
        </is>
      </c>
      <c r="M103" t="n">
        <v>5980.368358069742</v>
      </c>
      <c r="N103" t="n">
        <v>11.6645105625018</v>
      </c>
      <c r="O103" t="inlineStr">
        <is>
          <t>5</t>
        </is>
      </c>
      <c r="P103" s="2" t="n">
        <v>44785.65138043981</v>
      </c>
      <c r="Q103" t="n">
        <v>22</v>
      </c>
      <c r="R103" t="inlineStr">
        <is>
          <t>RAPEL 220</t>
        </is>
      </c>
      <c r="S103" t="n">
        <v>14.190039938</v>
      </c>
      <c r="T103" t="n">
        <v>1293.7425484</v>
      </c>
      <c r="U103" t="n">
        <v>0.027201700124</v>
      </c>
      <c r="V103" t="n">
        <v>165.62006548969</v>
      </c>
      <c r="W103" t="inlineStr">
        <is>
          <t>COPELEC</t>
        </is>
      </c>
      <c r="X103" t="n">
        <v>96.99210615285676</v>
      </c>
      <c r="Y103" t="n">
        <v>1.293742548380987</v>
      </c>
      <c r="Z103" t="n">
        <v>1376.32186</v>
      </c>
      <c r="AA103" t="n">
        <v>197.4017467023819</v>
      </c>
      <c r="AB103" t="n">
        <v>165.6200654832984</v>
      </c>
      <c r="AC103" t="n">
        <v>197.40174671</v>
      </c>
      <c r="AD103" s="2" t="n">
        <v>44378</v>
      </c>
    </row>
    <row r="104">
      <c r="A104" t="n">
        <v>-1</v>
      </c>
      <c r="B104" t="inlineStr">
        <is>
          <t>01-08-2021</t>
        </is>
      </c>
      <c r="C104" t="n">
        <v>2021</v>
      </c>
      <c r="D104" t="n">
        <v>8</v>
      </c>
      <c r="E104" t="inlineStr">
        <is>
          <t>Chillan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2013/03_2_BS4_BB_COPELEC_Norvind</t>
        </is>
      </c>
      <c r="K104" t="inlineStr">
        <is>
          <t>Chillan 13.2</t>
        </is>
      </c>
      <c r="L104" t="inlineStr">
        <is>
          <t>-1</t>
        </is>
      </c>
      <c r="M104" t="n">
        <v>18949.88473516492</v>
      </c>
      <c r="N104" t="n">
        <v>37.6181715064146</v>
      </c>
      <c r="O104" t="inlineStr">
        <is>
          <t>5</t>
        </is>
      </c>
      <c r="P104" s="2" t="n">
        <v>44785.65138043981</v>
      </c>
      <c r="Q104" t="n">
        <v>8</v>
      </c>
      <c r="R104" t="inlineStr">
        <is>
          <t>ALTO JAHUEL 220</t>
        </is>
      </c>
      <c r="S104" t="n">
        <v>945.84095208</v>
      </c>
      <c r="T104" t="n">
        <v>85178.12172434</v>
      </c>
      <c r="U104" t="n">
        <v>1.8453683522</v>
      </c>
      <c r="V104" t="n">
        <v>11143.572288845</v>
      </c>
      <c r="W104" t="inlineStr">
        <is>
          <t>COPELEC</t>
        </is>
      </c>
      <c r="X104" t="n">
        <v>95.8036580185251</v>
      </c>
      <c r="Y104" t="n">
        <v>85.1781217262092</v>
      </c>
      <c r="Z104" t="n">
        <v>90615.023111</v>
      </c>
      <c r="AA104" t="n">
        <v>13281.96935478105</v>
      </c>
      <c r="AB104" t="n">
        <v>11143.5722886613</v>
      </c>
      <c r="AC104" t="n">
        <v>13281.969355</v>
      </c>
      <c r="AD104" s="2" t="n">
        <v>44409</v>
      </c>
    </row>
    <row r="105">
      <c r="A105" t="n">
        <v>-1</v>
      </c>
      <c r="B105" t="inlineStr">
        <is>
          <t>01-08-2021</t>
        </is>
      </c>
      <c r="C105" t="n">
        <v>2021</v>
      </c>
      <c r="D105" t="n">
        <v>8</v>
      </c>
      <c r="E105" t="inlineStr">
        <is>
          <t>Chillan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2013/03_2_BS4_BB_COPELEC_Norvind</t>
        </is>
      </c>
      <c r="K105" t="inlineStr">
        <is>
          <t>Chillan 13.2</t>
        </is>
      </c>
      <c r="L105" t="inlineStr">
        <is>
          <t>-1</t>
        </is>
      </c>
      <c r="M105" t="n">
        <v>18949.88473516492</v>
      </c>
      <c r="N105" t="n">
        <v>37.6181715064146</v>
      </c>
      <c r="O105" t="inlineStr">
        <is>
          <t>5</t>
        </is>
      </c>
      <c r="P105" s="2" t="n">
        <v>44785.65138043981</v>
      </c>
      <c r="Q105" t="n">
        <v>34</v>
      </c>
      <c r="R105" t="inlineStr">
        <is>
          <t>CHARRUA 220</t>
        </is>
      </c>
      <c r="S105" t="n">
        <v>17623.97331</v>
      </c>
      <c r="T105" t="n">
        <v>1447331.266878</v>
      </c>
      <c r="U105" t="n">
        <v>34.384980387</v>
      </c>
      <c r="V105" t="n">
        <v>182498.42545333</v>
      </c>
      <c r="W105" t="inlineStr">
        <is>
          <t>COPELEC</t>
        </is>
      </c>
      <c r="X105" t="n">
        <v>87.36475518978496</v>
      </c>
      <c r="Y105" t="n">
        <v>1447.331266877487</v>
      </c>
      <c r="Z105" t="n">
        <v>1539714.1137</v>
      </c>
      <c r="AA105" t="n">
        <v>217518.9814715652</v>
      </c>
      <c r="AB105" t="n">
        <v>182498.4254546432</v>
      </c>
      <c r="AC105" t="n">
        <v>217518.98147</v>
      </c>
      <c r="AD105" s="2" t="n">
        <v>44409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Chillan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2013/03_2_BS4_BB_COPELEC_Norvind</t>
        </is>
      </c>
      <c r="K106" t="inlineStr">
        <is>
          <t>Chillan 13.2</t>
        </is>
      </c>
      <c r="L106" t="inlineStr">
        <is>
          <t>-1</t>
        </is>
      </c>
      <c r="M106" t="n">
        <v>18949.88473516492</v>
      </c>
      <c r="N106" t="n">
        <v>37.6181715064146</v>
      </c>
      <c r="O106" t="inlineStr">
        <is>
          <t>5</t>
        </is>
      </c>
      <c r="P106" s="2" t="n">
        <v>44785.65138043981</v>
      </c>
      <c r="Q106" t="n">
        <v>23</v>
      </c>
      <c r="R106" t="inlineStr">
        <is>
          <t>ITAHUE 220</t>
        </is>
      </c>
      <c r="S106" t="n">
        <v>891.39852486</v>
      </c>
      <c r="T106" t="n">
        <v>80475.99255007999</v>
      </c>
      <c r="U106" t="n">
        <v>1.7391492971</v>
      </c>
      <c r="V106" t="n">
        <v>10108.28002084</v>
      </c>
      <c r="W106" t="inlineStr">
        <is>
          <t>COPELEC</t>
        </is>
      </c>
      <c r="X106" t="n">
        <v>96.04319016142321</v>
      </c>
      <c r="Y106" t="n">
        <v>80.47599255077664</v>
      </c>
      <c r="Z106" t="n">
        <v>85612.758032</v>
      </c>
      <c r="AA106" t="n">
        <v>12048.00955973622</v>
      </c>
      <c r="AB106" t="n">
        <v>10108.28002061869</v>
      </c>
      <c r="AC106" t="n">
        <v>12048.00956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Chillan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2013/03_2_BS4_BB_COPELEC_Norvind</t>
        </is>
      </c>
      <c r="K107" t="inlineStr">
        <is>
          <t>Chillan 13.2</t>
        </is>
      </c>
      <c r="L107" t="inlineStr">
        <is>
          <t>-1</t>
        </is>
      </c>
      <c r="M107" t="n">
        <v>18949.88473516492</v>
      </c>
      <c r="N107" t="n">
        <v>37.6181715064146</v>
      </c>
      <c r="O107" t="inlineStr">
        <is>
          <t>5</t>
        </is>
      </c>
      <c r="P107" s="2" t="n">
        <v>44785.65138043981</v>
      </c>
      <c r="Q107" t="n">
        <v>22</v>
      </c>
      <c r="R107" t="inlineStr">
        <is>
          <t>RAPEL 220</t>
        </is>
      </c>
      <c r="S107" t="n">
        <v>66.91116231399999</v>
      </c>
      <c r="T107" t="n">
        <v>6100.463284426</v>
      </c>
      <c r="U107" t="n">
        <v>0.13054598775</v>
      </c>
      <c r="V107" t="n">
        <v>794.84131289257</v>
      </c>
      <c r="W107" t="inlineStr">
        <is>
          <t>COPELEC</t>
        </is>
      </c>
      <c r="X107" t="n">
        <v>96.99210615083298</v>
      </c>
      <c r="Y107" t="n">
        <v>6.100463284364996</v>
      </c>
      <c r="Z107" t="n">
        <v>6489.8545579</v>
      </c>
      <c r="AA107" t="n">
        <v>947.367476589093</v>
      </c>
      <c r="AB107" t="n">
        <v>794.841312858249</v>
      </c>
      <c r="AC107" t="n">
        <v>947.3674766300001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Ciruelito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2013/03_2_BS4_BB_COPELEC_Norvind</t>
        </is>
      </c>
      <c r="K108" t="inlineStr">
        <is>
          <t>Ciruelito 13.2</t>
        </is>
      </c>
      <c r="L108" t="inlineStr">
        <is>
          <t>-1</t>
        </is>
      </c>
      <c r="M108" t="n">
        <v>11997.75502773485</v>
      </c>
      <c r="N108" t="n">
        <v>29.72734525235813</v>
      </c>
      <c r="O108" t="inlineStr">
        <is>
          <t>5</t>
        </is>
      </c>
      <c r="P108" s="2" t="n">
        <v>44785.65138043981</v>
      </c>
      <c r="Q108" t="n">
        <v>8</v>
      </c>
      <c r="R108" t="inlineStr">
        <is>
          <t>ALTO JAHUEL 220</t>
        </is>
      </c>
      <c r="S108" t="n">
        <v>549.07958811</v>
      </c>
      <c r="T108" t="n">
        <v>49447.60309801999</v>
      </c>
      <c r="U108" t="n">
        <v>1.3371042867</v>
      </c>
      <c r="V108" t="n">
        <v>8074.3328337169</v>
      </c>
      <c r="W108" t="inlineStr">
        <is>
          <t>COPELEC</t>
        </is>
      </c>
      <c r="X108" t="n">
        <v>95.80365801611053</v>
      </c>
      <c r="Y108" t="n">
        <v>49.44760309794223</v>
      </c>
      <c r="Z108" t="n">
        <v>52603.833083</v>
      </c>
      <c r="AA108" t="n">
        <v>9623.757846822631</v>
      </c>
      <c r="AB108" t="n">
        <v>8074.332833484187</v>
      </c>
      <c r="AC108" t="n">
        <v>9623.7578471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Ciruelito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2013/03_2_BS4_BB_COPELEC_Norvind</t>
        </is>
      </c>
      <c r="K109" t="inlineStr">
        <is>
          <t>Ciruelito 13.2</t>
        </is>
      </c>
      <c r="L109" t="inlineStr">
        <is>
          <t>-1</t>
        </is>
      </c>
      <c r="M109" t="n">
        <v>11997.75502773485</v>
      </c>
      <c r="N109" t="n">
        <v>29.72734525235813</v>
      </c>
      <c r="O109" t="inlineStr">
        <is>
          <t>5</t>
        </is>
      </c>
      <c r="P109" s="2" t="n">
        <v>44785.65138043981</v>
      </c>
      <c r="Q109" t="n">
        <v>34</v>
      </c>
      <c r="R109" t="inlineStr">
        <is>
          <t>CHARRUA 220</t>
        </is>
      </c>
      <c r="S109" t="n">
        <v>11254.257581</v>
      </c>
      <c r="T109" t="n">
        <v>924231.9308771999</v>
      </c>
      <c r="U109" t="n">
        <v>27.406074421</v>
      </c>
      <c r="V109" t="n">
        <v>145457.85321677</v>
      </c>
      <c r="W109" t="inlineStr">
        <is>
          <t>COPELEC</t>
        </is>
      </c>
      <c r="X109" t="n">
        <v>87.36475519032133</v>
      </c>
      <c r="Y109" t="n">
        <v>924.2319309081099</v>
      </c>
      <c r="Z109" t="n">
        <v>983225.45838</v>
      </c>
      <c r="AA109" t="n">
        <v>173370.5044216593</v>
      </c>
      <c r="AB109" t="n">
        <v>145457.8532097721</v>
      </c>
      <c r="AC109" t="n">
        <v>173370.50443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Ciruelito 13.2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2013/03_2_BS4_BB_COPELEC_Norvind</t>
        </is>
      </c>
      <c r="K110" t="inlineStr">
        <is>
          <t>Ciruelito 13.2</t>
        </is>
      </c>
      <c r="L110" t="inlineStr">
        <is>
          <t>-1</t>
        </is>
      </c>
      <c r="M110" t="n">
        <v>11997.75502773485</v>
      </c>
      <c r="N110" t="n">
        <v>29.72734525235813</v>
      </c>
      <c r="O110" t="inlineStr">
        <is>
          <t>5</t>
        </is>
      </c>
      <c r="P110" s="2" t="n">
        <v>44785.65138043981</v>
      </c>
      <c r="Q110" t="n">
        <v>23</v>
      </c>
      <c r="R110" t="inlineStr">
        <is>
          <t>ITAHUE 220</t>
        </is>
      </c>
      <c r="S110" t="n">
        <v>525.5049926299999</v>
      </c>
      <c r="T110" t="n">
        <v>47442.90538077999</v>
      </c>
      <c r="U110" t="n">
        <v>1.2796960468</v>
      </c>
      <c r="V110" t="n">
        <v>7437.846770740999</v>
      </c>
      <c r="W110" t="inlineStr">
        <is>
          <t>COPELEC</t>
        </is>
      </c>
      <c r="X110" t="n">
        <v>96.04319015891947</v>
      </c>
      <c r="Y110" t="n">
        <v>47.44290538042718</v>
      </c>
      <c r="Z110" t="n">
        <v>50471.175937</v>
      </c>
      <c r="AA110" t="n">
        <v>8865.13321893381</v>
      </c>
      <c r="AB110" t="n">
        <v>7437.846770685466</v>
      </c>
      <c r="AC110" t="n">
        <v>8865.133218999999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Ciruelito 13.2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2013/03_2_BS4_BB_COPELEC_Norvind</t>
        </is>
      </c>
      <c r="K111" t="inlineStr">
        <is>
          <t>Ciruelito 13.2</t>
        </is>
      </c>
      <c r="L111" t="inlineStr">
        <is>
          <t>-1</t>
        </is>
      </c>
      <c r="M111" t="n">
        <v>11997.75502773485</v>
      </c>
      <c r="N111" t="n">
        <v>29.72734525235813</v>
      </c>
      <c r="O111" t="inlineStr">
        <is>
          <t>5</t>
        </is>
      </c>
      <c r="P111" s="2" t="n">
        <v>44785.65138043981</v>
      </c>
      <c r="Q111" t="n">
        <v>22</v>
      </c>
      <c r="R111" t="inlineStr">
        <is>
          <t>RAPEL 220</t>
        </is>
      </c>
      <c r="S111" t="n">
        <v>35.013902325</v>
      </c>
      <c r="T111" t="n">
        <v>3192.307803234</v>
      </c>
      <c r="U111" t="n">
        <v>0.085264941378</v>
      </c>
      <c r="V111" t="n">
        <v>519.1434766966599</v>
      </c>
      <c r="W111" t="inlineStr">
        <is>
          <t>COPELEC</t>
        </is>
      </c>
      <c r="X111" t="n">
        <v>96.9921061508753</v>
      </c>
      <c r="Y111" t="n">
        <v>3.192307803199012</v>
      </c>
      <c r="Z111" t="n">
        <v>3396.0721311</v>
      </c>
      <c r="AA111" t="n">
        <v>618.7645729412742</v>
      </c>
      <c r="AB111" t="n">
        <v>519.1434766977291</v>
      </c>
      <c r="AC111" t="n">
        <v>618.76457294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Cocharcas 13.2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2013/03_2_BS4_BB_COPELEC_Norvind</t>
        </is>
      </c>
      <c r="K112" t="inlineStr">
        <is>
          <t>Cocharcas 13.2</t>
        </is>
      </c>
      <c r="L112" t="inlineStr">
        <is>
          <t>-1</t>
        </is>
      </c>
      <c r="M112" t="n">
        <v>6897.573142976111</v>
      </c>
      <c r="N112" t="n">
        <v>11.88367825302726</v>
      </c>
      <c r="O112" t="inlineStr">
        <is>
          <t>5</t>
        </is>
      </c>
      <c r="P112" s="2" t="n">
        <v>44785.65138043981</v>
      </c>
      <c r="Q112" t="n">
        <v>8</v>
      </c>
      <c r="R112" t="inlineStr">
        <is>
          <t>ALTO JAHUEL 220</t>
        </is>
      </c>
      <c r="S112" t="n">
        <v>352.36229129</v>
      </c>
      <c r="T112" t="n">
        <v>31732.14066582</v>
      </c>
      <c r="U112" t="n">
        <v>0.59664752144</v>
      </c>
      <c r="V112" t="n">
        <v>3602.9580643739</v>
      </c>
      <c r="W112" t="inlineStr">
        <is>
          <t>COPELEC</t>
        </is>
      </c>
      <c r="X112" t="n">
        <v>95.80365801804471</v>
      </c>
      <c r="Y112" t="n">
        <v>31.7321406660097</v>
      </c>
      <c r="Z112" t="n">
        <v>33757.596453</v>
      </c>
      <c r="AA112" t="n">
        <v>4294.348110079377</v>
      </c>
      <c r="AB112" t="n">
        <v>3602.958064356597</v>
      </c>
      <c r="AC112" t="n">
        <v>4294.3481101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Cocharcas 13.2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2013/03_2_BS4_BB_COPELEC_Norvind</t>
        </is>
      </c>
      <c r="K113" t="inlineStr">
        <is>
          <t>Cocharcas 13.2</t>
        </is>
      </c>
      <c r="L113" t="inlineStr">
        <is>
          <t>-1</t>
        </is>
      </c>
      <c r="M113" t="n">
        <v>6897.573142976111</v>
      </c>
      <c r="N113" t="n">
        <v>11.88367825302726</v>
      </c>
      <c r="O113" t="inlineStr">
        <is>
          <t>5</t>
        </is>
      </c>
      <c r="P113" s="2" t="n">
        <v>44785.65138043981</v>
      </c>
      <c r="Q113" t="n">
        <v>34</v>
      </c>
      <c r="R113" t="inlineStr">
        <is>
          <t>CHARRUA 220</t>
        </is>
      </c>
      <c r="S113" t="n">
        <v>6383.0395669</v>
      </c>
      <c r="T113" t="n">
        <v>524193.5277634</v>
      </c>
      <c r="U113" t="n">
        <v>10.808264196</v>
      </c>
      <c r="V113" t="n">
        <v>57364.906869791</v>
      </c>
      <c r="W113" t="inlineStr">
        <is>
          <t>COPELEC</t>
        </is>
      </c>
      <c r="X113" t="n">
        <v>87.36475518676657</v>
      </c>
      <c r="Y113" t="n">
        <v>524.1935277630832</v>
      </c>
      <c r="Z113" t="n">
        <v>557652.68911</v>
      </c>
      <c r="AA113" t="n">
        <v>68372.95216862544</v>
      </c>
      <c r="AB113" t="n">
        <v>57364.90686947675</v>
      </c>
      <c r="AC113" t="n">
        <v>68372.952169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Cocharcas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2013/03_2_BS4_BB_COPELEC_Norvind</t>
        </is>
      </c>
      <c r="K114" t="inlineStr">
        <is>
          <t>Cocharcas 13.2</t>
        </is>
      </c>
      <c r="L114" t="inlineStr">
        <is>
          <t>-1</t>
        </is>
      </c>
      <c r="M114" t="n">
        <v>6897.573142976111</v>
      </c>
      <c r="N114" t="n">
        <v>11.88367825302726</v>
      </c>
      <c r="O114" t="inlineStr">
        <is>
          <t>5</t>
        </is>
      </c>
      <c r="P114" s="2" t="n">
        <v>44785.65138043981</v>
      </c>
      <c r="Q114" t="n">
        <v>23</v>
      </c>
      <c r="R114" t="inlineStr">
        <is>
          <t>ITAHUE 220</t>
        </is>
      </c>
      <c r="S114" t="n">
        <v>342.7786445</v>
      </c>
      <c r="T114" t="n">
        <v>30946.26126478</v>
      </c>
      <c r="U114" t="n">
        <v>0.58041973758</v>
      </c>
      <c r="V114" t="n">
        <v>3373.514422845</v>
      </c>
      <c r="W114" t="inlineStr">
        <is>
          <t>COPELEC</t>
        </is>
      </c>
      <c r="X114" t="n">
        <v>96.04319016089126</v>
      </c>
      <c r="Y114" t="n">
        <v>30.94626126459768</v>
      </c>
      <c r="Z114" t="n">
        <v>32921.554537</v>
      </c>
      <c r="AA114" t="n">
        <v>4020.875354941473</v>
      </c>
      <c r="AB114" t="n">
        <v>3373.514422795896</v>
      </c>
      <c r="AC114" t="n">
        <v>4020.875355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Cocharcas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2013/03_2_BS4_BB_COPELEC_Norvind</t>
        </is>
      </c>
      <c r="K115" t="inlineStr">
        <is>
          <t>Cocharcas 13.2</t>
        </is>
      </c>
      <c r="L115" t="inlineStr">
        <is>
          <t>-1</t>
        </is>
      </c>
      <c r="M115" t="n">
        <v>6897.573142976111</v>
      </c>
      <c r="N115" t="n">
        <v>11.88367825302726</v>
      </c>
      <c r="O115" t="inlineStr">
        <is>
          <t>5</t>
        </is>
      </c>
      <c r="P115" s="2" t="n">
        <v>44785.65138043981</v>
      </c>
      <c r="Q115" t="n">
        <v>22</v>
      </c>
      <c r="R115" t="inlineStr">
        <is>
          <t>RAPEL 220</t>
        </is>
      </c>
      <c r="S115" t="n">
        <v>29.866072242</v>
      </c>
      <c r="T115" t="n">
        <v>2722.966854248</v>
      </c>
      <c r="U115" t="n">
        <v>0.050571580497</v>
      </c>
      <c r="V115" t="n">
        <v>307.90974223851</v>
      </c>
      <c r="W115" t="inlineStr">
        <is>
          <t>COPELEC</t>
        </is>
      </c>
      <c r="X115" t="n">
        <v>96.99210615191802</v>
      </c>
      <c r="Y115" t="n">
        <v>2.722966854282701</v>
      </c>
      <c r="Z115" t="n">
        <v>2896.7732492</v>
      </c>
      <c r="AA115" t="n">
        <v>366.9961170850401</v>
      </c>
      <c r="AB115" t="n">
        <v>307.9097422343486</v>
      </c>
      <c r="AC115" t="n">
        <v>366.99611709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Hualte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2013/03_2_BS4_BB_COPELEC_Norvind</t>
        </is>
      </c>
      <c r="K116" t="inlineStr">
        <is>
          <t>Hualte 13.2</t>
        </is>
      </c>
      <c r="L116" t="inlineStr">
        <is>
          <t>-1</t>
        </is>
      </c>
      <c r="M116" t="n">
        <v>656.6668150127753</v>
      </c>
      <c r="N116" t="n">
        <v>1.23471568503141</v>
      </c>
      <c r="O116" t="inlineStr">
        <is>
          <t>5</t>
        </is>
      </c>
      <c r="P116" s="2" t="n">
        <v>44785.65138043981</v>
      </c>
      <c r="Q116" t="n">
        <v>8</v>
      </c>
      <c r="R116" t="inlineStr">
        <is>
          <t>ALTO JAHUEL 220</t>
        </is>
      </c>
      <c r="S116" t="n">
        <v>26.901197903</v>
      </c>
      <c r="T116" t="n">
        <v>2422.599174254</v>
      </c>
      <c r="U116" t="n">
        <v>0.04971270102</v>
      </c>
      <c r="V116" t="n">
        <v>300.1986442669</v>
      </c>
      <c r="W116" t="inlineStr">
        <is>
          <t>COPELEC</t>
        </is>
      </c>
      <c r="X116" t="n">
        <v>95.80365801779072</v>
      </c>
      <c r="Y116" t="n">
        <v>2.422599174317846</v>
      </c>
      <c r="Z116" t="n">
        <v>2577.2331641</v>
      </c>
      <c r="AA116" t="n">
        <v>357.8052970939966</v>
      </c>
      <c r="AB116" t="n">
        <v>300.1986442618631</v>
      </c>
      <c r="AC116" t="n">
        <v>357.8052971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Hualte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2013/03_2_BS4_BB_COPELEC_Norvind</t>
        </is>
      </c>
      <c r="K117" t="inlineStr">
        <is>
          <t>Hualte 13.2</t>
        </is>
      </c>
      <c r="L117" t="inlineStr">
        <is>
          <t>-1</t>
        </is>
      </c>
      <c r="M117" t="n">
        <v>656.6668150127753</v>
      </c>
      <c r="N117" t="n">
        <v>1.23471568503141</v>
      </c>
      <c r="O117" t="inlineStr">
        <is>
          <t>5</t>
        </is>
      </c>
      <c r="P117" s="2" t="n">
        <v>44785.65138043981</v>
      </c>
      <c r="Q117" t="n">
        <v>34</v>
      </c>
      <c r="R117" t="inlineStr">
        <is>
          <t>CHARRUA 220</t>
        </is>
      </c>
      <c r="S117" t="n">
        <v>618.71354176</v>
      </c>
      <c r="T117" t="n">
        <v>50810.53167963999</v>
      </c>
      <c r="U117" t="n">
        <v>1.1433662333</v>
      </c>
      <c r="V117" t="n">
        <v>6068.4210068609</v>
      </c>
      <c r="W117" t="inlineStr">
        <is>
          <t>COPELEC</t>
        </is>
      </c>
      <c r="X117" t="n">
        <v>87.36475518562636</v>
      </c>
      <c r="Y117" t="n">
        <v>50.81053167954056</v>
      </c>
      <c r="Z117" t="n">
        <v>54053.757106</v>
      </c>
      <c r="AA117" t="n">
        <v>7232.921343101581</v>
      </c>
      <c r="AB117" t="n">
        <v>6068.421006862226</v>
      </c>
      <c r="AC117" t="n">
        <v>7232.9213431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Hualte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2013/03_2_BS4_BB_COPELEC_Norvind</t>
        </is>
      </c>
      <c r="K118" t="inlineStr">
        <is>
          <t>Hualte 13.2</t>
        </is>
      </c>
      <c r="L118" t="inlineStr">
        <is>
          <t>-1</t>
        </is>
      </c>
      <c r="M118" t="n">
        <v>656.6668150127753</v>
      </c>
      <c r="N118" t="n">
        <v>1.23471568503141</v>
      </c>
      <c r="O118" t="inlineStr">
        <is>
          <t>5</t>
        </is>
      </c>
      <c r="P118" s="2" t="n">
        <v>44785.65138043981</v>
      </c>
      <c r="Q118" t="n">
        <v>23</v>
      </c>
      <c r="R118" t="inlineStr">
        <is>
          <t>ITAHUE 220</t>
        </is>
      </c>
      <c r="S118" t="n">
        <v>31.089690811</v>
      </c>
      <c r="T118" t="n">
        <v>2806.795901404</v>
      </c>
      <c r="U118" t="n">
        <v>0.057452924947</v>
      </c>
      <c r="V118" t="n">
        <v>333.92777397283</v>
      </c>
      <c r="W118" t="inlineStr">
        <is>
          <t>COPELEC</t>
        </is>
      </c>
      <c r="X118" t="n">
        <v>96.04319016025161</v>
      </c>
      <c r="Y118" t="n">
        <v>2.806795901389243</v>
      </c>
      <c r="Z118" t="n">
        <v>2985.9530866</v>
      </c>
      <c r="AA118" t="n">
        <v>398.006881976107</v>
      </c>
      <c r="AB118" t="n">
        <v>333.9277739779537</v>
      </c>
      <c r="AC118" t="n">
        <v>398.00688197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Los Tilos Bulnes 12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2013/03_2_BS4_BB_COPELEC_Norvind</t>
        </is>
      </c>
      <c r="K119" t="inlineStr">
        <is>
          <t>Los Tilos Bulnes 12</t>
        </is>
      </c>
      <c r="L119" t="inlineStr">
        <is>
          <t>-1</t>
        </is>
      </c>
      <c r="M119" t="n">
        <v>2118.008730947939</v>
      </c>
      <c r="N119" t="n">
        <v>2.991280524580538</v>
      </c>
      <c r="O119" t="inlineStr">
        <is>
          <t>5</t>
        </is>
      </c>
      <c r="P119" s="2" t="n">
        <v>44785.65138043981</v>
      </c>
      <c r="Q119" t="n">
        <v>8</v>
      </c>
      <c r="R119" t="inlineStr">
        <is>
          <t>ALTO JAHUEL 220</t>
        </is>
      </c>
      <c r="S119" t="n">
        <v>48.180088729</v>
      </c>
      <c r="T119" t="n">
        <v>4338.879019172</v>
      </c>
      <c r="U119" t="n">
        <v>0.066876084505</v>
      </c>
      <c r="V119" t="n">
        <v>403.84266978457</v>
      </c>
      <c r="W119" t="inlineStr">
        <is>
          <t>COPELEC</t>
        </is>
      </c>
      <c r="X119" t="n">
        <v>95.80365801571047</v>
      </c>
      <c r="Y119" t="n">
        <v>4.338879019134119</v>
      </c>
      <c r="Z119" t="n">
        <v>4615.8287438</v>
      </c>
      <c r="AA119" t="n">
        <v>481.3381046330766</v>
      </c>
      <c r="AB119" t="n">
        <v>403.8426697871513</v>
      </c>
      <c r="AC119" t="n">
        <v>481.33810463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Los Tilos Bulnes 12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2013/03_2_BS4_BB_COPELEC_Norvind</t>
        </is>
      </c>
      <c r="K120" t="inlineStr">
        <is>
          <t>Los Tilos Bulnes 12</t>
        </is>
      </c>
      <c r="L120" t="inlineStr">
        <is>
          <t>-1</t>
        </is>
      </c>
      <c r="M120" t="n">
        <v>2118.008730947939</v>
      </c>
      <c r="N120" t="n">
        <v>2.991280524580538</v>
      </c>
      <c r="O120" t="inlineStr">
        <is>
          <t>5</t>
        </is>
      </c>
      <c r="P120" s="2" t="n">
        <v>44785.65138043981</v>
      </c>
      <c r="Q120" t="n">
        <v>34</v>
      </c>
      <c r="R120" t="inlineStr">
        <is>
          <t>CHARRUA 220</t>
        </is>
      </c>
      <c r="S120" t="n">
        <v>2100.7359283</v>
      </c>
      <c r="T120" t="n">
        <v>172518.4632846</v>
      </c>
      <c r="U120" t="n">
        <v>2.915913963</v>
      </c>
      <c r="V120" t="n">
        <v>15476.225405448</v>
      </c>
      <c r="W120" t="inlineStr">
        <is>
          <t>COPELEC</t>
        </is>
      </c>
      <c r="X120" t="n">
        <v>87.36475518477131</v>
      </c>
      <c r="Y120" t="n">
        <v>172.5184632787558</v>
      </c>
      <c r="Z120" t="n">
        <v>183530.28009</v>
      </c>
      <c r="AA120" t="n">
        <v>18446.03743126032</v>
      </c>
      <c r="AB120" t="n">
        <v>15476.22540482741</v>
      </c>
      <c r="AC120" t="n">
        <v>18446.037432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Los Tilos Bulnes 12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2013/03_2_BS4_BB_COPELEC_Norvind</t>
        </is>
      </c>
      <c r="K121" t="inlineStr">
        <is>
          <t>Los Tilos Bulnes 12</t>
        </is>
      </c>
      <c r="L121" t="inlineStr">
        <is>
          <t>-1</t>
        </is>
      </c>
      <c r="M121" t="n">
        <v>2118.008730947939</v>
      </c>
      <c r="N121" t="n">
        <v>2.991280524580538</v>
      </c>
      <c r="O121" t="inlineStr">
        <is>
          <t>5</t>
        </is>
      </c>
      <c r="P121" s="2" t="n">
        <v>44785.65138043981</v>
      </c>
      <c r="Q121" t="n">
        <v>23</v>
      </c>
      <c r="R121" t="inlineStr">
        <is>
          <t>ITAHUE 220</t>
        </is>
      </c>
      <c r="S121" t="n">
        <v>27.840843133</v>
      </c>
      <c r="T121" t="n">
        <v>2513.487987821999</v>
      </c>
      <c r="U121" t="n">
        <v>0.03864431609</v>
      </c>
      <c r="V121" t="n">
        <v>224.60841568056</v>
      </c>
      <c r="W121" t="inlineStr">
        <is>
          <t>COPELEC</t>
        </is>
      </c>
      <c r="X121" t="n">
        <v>96.04319016215999</v>
      </c>
      <c r="Y121" t="n">
        <v>2.51348798781973</v>
      </c>
      <c r="Z121" t="n">
        <v>2673.9233913</v>
      </c>
      <c r="AA121" t="n">
        <v>267.709673047509</v>
      </c>
      <c r="AB121" t="n">
        <v>224.60841568686</v>
      </c>
      <c r="AC121" t="n">
        <v>267.70967304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Los Tilos Bulnes 12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2013/03_2_BS4_BB_COPELEC_Norvind</t>
        </is>
      </c>
      <c r="K122" t="inlineStr">
        <is>
          <t>Los Tilos Bulnes 12</t>
        </is>
      </c>
      <c r="L122" t="inlineStr">
        <is>
          <t>-1</t>
        </is>
      </c>
      <c r="M122" t="n">
        <v>2118.008730947939</v>
      </c>
      <c r="N122" t="n">
        <v>2.991280524580538</v>
      </c>
      <c r="O122" t="inlineStr">
        <is>
          <t>5</t>
        </is>
      </c>
      <c r="P122" s="2" t="n">
        <v>44785.65138043981</v>
      </c>
      <c r="Q122" t="n">
        <v>22</v>
      </c>
      <c r="R122" t="inlineStr">
        <is>
          <t>RAPEL 220</t>
        </is>
      </c>
      <c r="S122" t="n">
        <v>5.8810609953</v>
      </c>
      <c r="T122" t="n">
        <v>536.1915027996</v>
      </c>
      <c r="U122" t="n">
        <v>0.0081631716022</v>
      </c>
      <c r="V122" t="n">
        <v>49.702224829549</v>
      </c>
      <c r="W122" t="inlineStr">
        <is>
          <t>COPELEC</t>
        </is>
      </c>
      <c r="X122" t="n">
        <v>96.99210615140161</v>
      </c>
      <c r="Y122" t="n">
        <v>0.5361915027986649</v>
      </c>
      <c r="Z122" t="n">
        <v>570.41649234</v>
      </c>
      <c r="AA122" t="n">
        <v>59.23983889081902</v>
      </c>
      <c r="AB122" t="n">
        <v>49.70222482939716</v>
      </c>
      <c r="AC122" t="n">
        <v>59.239838891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Recinto 023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2013/03_2_BS4_BB_COPELEC_Norvind</t>
        </is>
      </c>
      <c r="K123" t="inlineStr">
        <is>
          <t>Recinto 023</t>
        </is>
      </c>
      <c r="L123" t="inlineStr">
        <is>
          <t>-1</t>
        </is>
      </c>
      <c r="M123" t="n">
        <v>2530.087102207929</v>
      </c>
      <c r="N123" t="n">
        <v>5.011555359244949</v>
      </c>
      <c r="O123" t="inlineStr">
        <is>
          <t>5</t>
        </is>
      </c>
      <c r="P123" s="2" t="n">
        <v>44785.65138043981</v>
      </c>
      <c r="Q123" t="n">
        <v>8</v>
      </c>
      <c r="R123" t="inlineStr">
        <is>
          <t>ALTO JAHUEL 220</t>
        </is>
      </c>
      <c r="S123" t="n">
        <v>140.91148764</v>
      </c>
      <c r="T123" t="n">
        <v>12689.84581368</v>
      </c>
      <c r="U123" t="n">
        <v>0.27431989401</v>
      </c>
      <c r="V123" t="n">
        <v>1656.5275792174</v>
      </c>
      <c r="W123" t="inlineStr">
        <is>
          <t>COPELEC</t>
        </is>
      </c>
      <c r="X123" t="n">
        <v>95.80365801490407</v>
      </c>
      <c r="Y123" t="n">
        <v>12.6898458138999</v>
      </c>
      <c r="Z123" t="n">
        <v>13499.835972</v>
      </c>
      <c r="AA123" t="n">
        <v>1974.407126594511</v>
      </c>
      <c r="AB123" t="n">
        <v>1656.527579212795</v>
      </c>
      <c r="AC123" t="n">
        <v>1974.4071266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Recinto 023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2013/03_2_BS4_BB_COPELEC_Norvind</t>
        </is>
      </c>
      <c r="K124" t="inlineStr">
        <is>
          <t>Recinto 023</t>
        </is>
      </c>
      <c r="L124" t="inlineStr">
        <is>
          <t>-1</t>
        </is>
      </c>
      <c r="M124" t="n">
        <v>2530.087102207929</v>
      </c>
      <c r="N124" t="n">
        <v>5.011555359244949</v>
      </c>
      <c r="O124" t="inlineStr">
        <is>
          <t>5</t>
        </is>
      </c>
      <c r="P124" s="2" t="n">
        <v>44785.65138043981</v>
      </c>
      <c r="Q124" t="n">
        <v>34</v>
      </c>
      <c r="R124" t="inlineStr">
        <is>
          <t>CHARRUA 220</t>
        </is>
      </c>
      <c r="S124" t="n">
        <v>2357.79422</v>
      </c>
      <c r="T124" t="n">
        <v>193628.8279214</v>
      </c>
      <c r="U124" t="n">
        <v>4.5900435186</v>
      </c>
      <c r="V124" t="n">
        <v>24361.674937412</v>
      </c>
      <c r="W124" t="inlineStr">
        <is>
          <t>COPELEC</t>
        </is>
      </c>
      <c r="X124" t="n">
        <v>87.3647551854943</v>
      </c>
      <c r="Y124" t="n">
        <v>193.6288279195891</v>
      </c>
      <c r="Z124" t="n">
        <v>205988.11481</v>
      </c>
      <c r="AA124" t="n">
        <v>29036.56130778879</v>
      </c>
      <c r="AB124" t="n">
        <v>24361.6749372348</v>
      </c>
      <c r="AC124" t="n">
        <v>29036.561308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Recinto 023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2013/03_2_BS4_BB_COPELEC_Norvind</t>
        </is>
      </c>
      <c r="K125" t="inlineStr">
        <is>
          <t>Recinto 023</t>
        </is>
      </c>
      <c r="L125" t="inlineStr">
        <is>
          <t>-1</t>
        </is>
      </c>
      <c r="M125" t="n">
        <v>2530.087102207929</v>
      </c>
      <c r="N125" t="n">
        <v>5.011555359244949</v>
      </c>
      <c r="O125" t="inlineStr">
        <is>
          <t>5</t>
        </is>
      </c>
      <c r="P125" s="2" t="n">
        <v>44785.65138043981</v>
      </c>
      <c r="Q125" t="n">
        <v>23</v>
      </c>
      <c r="R125" t="inlineStr">
        <is>
          <t>ITAHUE 220</t>
        </is>
      </c>
      <c r="S125" t="n">
        <v>108.58479709</v>
      </c>
      <c r="T125" t="n">
        <v>9803.100497039999</v>
      </c>
      <c r="U125" t="n">
        <v>0.2113878047</v>
      </c>
      <c r="V125" t="n">
        <v>1228.6277702167</v>
      </c>
      <c r="W125" t="inlineStr">
        <is>
          <t>COPELEC</t>
        </is>
      </c>
      <c r="X125" t="n">
        <v>96.0431901633836</v>
      </c>
      <c r="Y125" t="n">
        <v>9.803100496821253</v>
      </c>
      <c r="Z125" t="n">
        <v>10428.830316</v>
      </c>
      <c r="AA125" t="n">
        <v>1464.395435304396</v>
      </c>
      <c r="AB125" t="n">
        <v>1228.627770220388</v>
      </c>
      <c r="AC125" t="n">
        <v>1464.3954353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San Carlos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2013/03_2_BS4_BB_COPELEC_Norvind</t>
        </is>
      </c>
      <c r="K126" t="inlineStr">
        <is>
          <t>San Carlos 13.2</t>
        </is>
      </c>
      <c r="L126" t="inlineStr">
        <is>
          <t>-1</t>
        </is>
      </c>
      <c r="M126" t="n">
        <v>4063.501141801302</v>
      </c>
      <c r="N126" t="n">
        <v>8.984776413127262</v>
      </c>
      <c r="O126" t="inlineStr">
        <is>
          <t>5</t>
        </is>
      </c>
      <c r="P126" s="2" t="n">
        <v>44785.65138043981</v>
      </c>
      <c r="Q126" t="n">
        <v>8</v>
      </c>
      <c r="R126" t="inlineStr">
        <is>
          <t>ALTO JAHUEL 220</t>
        </is>
      </c>
      <c r="S126" t="n">
        <v>299.89613062</v>
      </c>
      <c r="T126" t="n">
        <v>27007.27755772</v>
      </c>
      <c r="U126" t="n">
        <v>0.65170581395</v>
      </c>
      <c r="V126" t="n">
        <v>3935.436976739</v>
      </c>
      <c r="W126" t="inlineStr">
        <is>
          <t>COPELEC</t>
        </is>
      </c>
      <c r="X126" t="n">
        <v>95.80365801623016</v>
      </c>
      <c r="Y126" t="n">
        <v>27.00727755801062</v>
      </c>
      <c r="Z126" t="n">
        <v>28731.146338</v>
      </c>
      <c r="AA126" t="n">
        <v>4690.628100974572</v>
      </c>
      <c r="AB126" t="n">
        <v>3935.436976717665</v>
      </c>
      <c r="AC126" t="n">
        <v>4690.628101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San Carlos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2013/03_2_BS4_BB_COPELEC_Norvind</t>
        </is>
      </c>
      <c r="K127" t="inlineStr">
        <is>
          <t>San Carlos 13.2</t>
        </is>
      </c>
      <c r="L127" t="inlineStr">
        <is>
          <t>-1</t>
        </is>
      </c>
      <c r="M127" t="n">
        <v>4063.501141801302</v>
      </c>
      <c r="N127" t="n">
        <v>8.984776413127262</v>
      </c>
      <c r="O127" t="inlineStr">
        <is>
          <t>5</t>
        </is>
      </c>
      <c r="P127" s="2" t="n">
        <v>44785.65138043981</v>
      </c>
      <c r="Q127" t="n">
        <v>34</v>
      </c>
      <c r="R127" t="inlineStr">
        <is>
          <t>CHARRUA 220</t>
        </is>
      </c>
      <c r="S127" t="n">
        <v>3557.4089606</v>
      </c>
      <c r="T127" t="n">
        <v>292144.6331636</v>
      </c>
      <c r="U127" t="n">
        <v>7.730623591</v>
      </c>
      <c r="V127" t="n">
        <v>41030.316646295</v>
      </c>
      <c r="W127" t="inlineStr">
        <is>
          <t>COPELEC</t>
        </is>
      </c>
      <c r="X127" t="n">
        <v>87.36475518562034</v>
      </c>
      <c r="Y127" t="n">
        <v>292.144633161674</v>
      </c>
      <c r="Z127" t="n">
        <v>310792.16294</v>
      </c>
      <c r="AA127" t="n">
        <v>48903.83390531164</v>
      </c>
      <c r="AB127" t="n">
        <v>41030.31664655646</v>
      </c>
      <c r="AC127" t="n">
        <v>48903.833905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San Carlos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2013/03_2_BS4_BB_COPELEC_Norvind</t>
        </is>
      </c>
      <c r="K128" t="inlineStr">
        <is>
          <t>San Carlos 13.2</t>
        </is>
      </c>
      <c r="L128" t="inlineStr">
        <is>
          <t>-1</t>
        </is>
      </c>
      <c r="M128" t="n">
        <v>4063.501141801302</v>
      </c>
      <c r="N128" t="n">
        <v>8.984776413127262</v>
      </c>
      <c r="O128" t="inlineStr">
        <is>
          <t>5</t>
        </is>
      </c>
      <c r="P128" s="2" t="n">
        <v>44785.65138043981</v>
      </c>
      <c r="Q128" t="n">
        <v>23</v>
      </c>
      <c r="R128" t="inlineStr">
        <is>
          <t>ITAHUE 220</t>
        </is>
      </c>
      <c r="S128" t="n">
        <v>316.32508598</v>
      </c>
      <c r="T128" t="n">
        <v>28558.0181619</v>
      </c>
      <c r="U128" t="n">
        <v>0.6874076608</v>
      </c>
      <c r="V128" t="n">
        <v>3995.349413418499</v>
      </c>
      <c r="W128" t="inlineStr">
        <is>
          <t>COPELEC</t>
        </is>
      </c>
      <c r="X128" t="n">
        <v>96.04319015977343</v>
      </c>
      <c r="Y128" t="n">
        <v>28.55801816197879</v>
      </c>
      <c r="Z128" t="n">
        <v>30380.870385</v>
      </c>
      <c r="AA128" t="n">
        <v>4762.037441447203</v>
      </c>
      <c r="AB128" t="n">
        <v>3995.349413374203</v>
      </c>
      <c r="AC128" t="n">
        <v>4762.0374415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San Carlos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2013/03_2_BS4_BB_COPELEC_Norvind</t>
        </is>
      </c>
      <c r="K129" t="inlineStr">
        <is>
          <t>San Carlos 13.2</t>
        </is>
      </c>
      <c r="L129" t="inlineStr">
        <is>
          <t>-1</t>
        </is>
      </c>
      <c r="M129" t="n">
        <v>4063.501141801302</v>
      </c>
      <c r="N129" t="n">
        <v>8.984776413127262</v>
      </c>
      <c r="O129" t="inlineStr">
        <is>
          <t>5</t>
        </is>
      </c>
      <c r="P129" s="2" t="n">
        <v>44785.65138043981</v>
      </c>
      <c r="Q129" t="n">
        <v>22</v>
      </c>
      <c r="R129" t="inlineStr">
        <is>
          <t>RAPEL 220</t>
        </is>
      </c>
      <c r="S129" t="n">
        <v>13.865159879</v>
      </c>
      <c r="T129" t="n">
        <v>1264.122395272</v>
      </c>
      <c r="U129" t="n">
        <v>0.030130449787</v>
      </c>
      <c r="V129" t="n">
        <v>183.45202850731</v>
      </c>
      <c r="W129" t="inlineStr">
        <is>
          <t>COPELEC</t>
        </is>
      </c>
      <c r="X129" t="n">
        <v>96.9921061529833</v>
      </c>
      <c r="Y129" t="n">
        <v>1.26412239528333</v>
      </c>
      <c r="Z129" t="n">
        <v>1344.8110588</v>
      </c>
      <c r="AA129" t="n">
        <v>218.6555762962389</v>
      </c>
      <c r="AB129" t="n">
        <v>183.4520285125444</v>
      </c>
      <c r="AC129" t="n">
        <v>218.65557629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Santa Elisa 023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2013/03_2_BS4_BB_COPELEC_Norvind</t>
        </is>
      </c>
      <c r="K130" t="inlineStr">
        <is>
          <t>Santa Elisa 023</t>
        </is>
      </c>
      <c r="L130" t="inlineStr">
        <is>
          <t>-1</t>
        </is>
      </c>
      <c r="M130" t="n">
        <v>5775.953349464892</v>
      </c>
      <c r="N130" t="n">
        <v>11.6645105625018</v>
      </c>
      <c r="O130" t="inlineStr">
        <is>
          <t>5</t>
        </is>
      </c>
      <c r="P130" s="2" t="n">
        <v>44785.65138043981</v>
      </c>
      <c r="Q130" t="n">
        <v>8</v>
      </c>
      <c r="R130" t="inlineStr">
        <is>
          <t>ALTO JAHUEL 220</t>
        </is>
      </c>
      <c r="S130" t="n">
        <v>278.60855277</v>
      </c>
      <c r="T130" t="n">
        <v>25090.2153994</v>
      </c>
      <c r="U130" t="n">
        <v>0.55298217607</v>
      </c>
      <c r="V130" t="n">
        <v>3339.277411092</v>
      </c>
      <c r="W130" t="inlineStr">
        <is>
          <t>COPELEC</t>
        </is>
      </c>
      <c r="X130" t="n">
        <v>95.80365801616522</v>
      </c>
      <c r="Y130" t="n">
        <v>25.09021539935845</v>
      </c>
      <c r="Z130" t="n">
        <v>26691.71851</v>
      </c>
      <c r="AA130" t="n">
        <v>3980.068427951302</v>
      </c>
      <c r="AB130" t="n">
        <v>3339.277411051142</v>
      </c>
      <c r="AC130" t="n">
        <v>3980.068428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Santa Elisa 023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2013/03_2_BS4_BB_COPELEC_Norvind</t>
        </is>
      </c>
      <c r="K131" t="inlineStr">
        <is>
          <t>Santa Elisa 023</t>
        </is>
      </c>
      <c r="L131" t="inlineStr">
        <is>
          <t>-1</t>
        </is>
      </c>
      <c r="M131" t="n">
        <v>5775.953349464892</v>
      </c>
      <c r="N131" t="n">
        <v>11.6645105625018</v>
      </c>
      <c r="O131" t="inlineStr">
        <is>
          <t>5</t>
        </is>
      </c>
      <c r="P131" s="2" t="n">
        <v>44785.65138043981</v>
      </c>
      <c r="Q131" t="n">
        <v>34</v>
      </c>
      <c r="R131" t="inlineStr">
        <is>
          <t>CHARRUA 220</t>
        </is>
      </c>
      <c r="S131" t="n">
        <v>5408.4048764</v>
      </c>
      <c r="T131" t="n">
        <v>444153.7299012</v>
      </c>
      <c r="U131" t="n">
        <v>10.734600456</v>
      </c>
      <c r="V131" t="n">
        <v>56973.936266902</v>
      </c>
      <c r="W131" t="inlineStr">
        <is>
          <t>COPELEC</t>
        </is>
      </c>
      <c r="X131" t="n">
        <v>87.36475518594648</v>
      </c>
      <c r="Y131" t="n">
        <v>444.1537298947752</v>
      </c>
      <c r="Z131" t="n">
        <v>472503.96798</v>
      </c>
      <c r="AA131" t="n">
        <v>67906.95621833992</v>
      </c>
      <c r="AB131" t="n">
        <v>56973.93626718719</v>
      </c>
      <c r="AC131" t="n">
        <v>67906.95621800001</v>
      </c>
      <c r="AD131" s="2" t="n">
        <v>44409</v>
      </c>
    </row>
    <row r="132">
      <c r="A132" t="n">
        <v>-1</v>
      </c>
      <c r="B132" t="inlineStr">
        <is>
          <t>01-08-2021</t>
        </is>
      </c>
      <c r="C132" t="n">
        <v>2021</v>
      </c>
      <c r="D132" t="n">
        <v>8</v>
      </c>
      <c r="E132" t="inlineStr">
        <is>
          <t>Santa Elisa 023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2013/03_2_BS4_BB_COPELEC_Norvind</t>
        </is>
      </c>
      <c r="K132" t="inlineStr">
        <is>
          <t>Santa Elisa 023</t>
        </is>
      </c>
      <c r="L132" t="inlineStr">
        <is>
          <t>-1</t>
        </is>
      </c>
      <c r="M132" t="n">
        <v>5775.953349464892</v>
      </c>
      <c r="N132" t="n">
        <v>11.6645105625018</v>
      </c>
      <c r="O132" t="inlineStr">
        <is>
          <t>5</t>
        </is>
      </c>
      <c r="P132" s="2" t="n">
        <v>44785.65138043981</v>
      </c>
      <c r="Q132" t="n">
        <v>23</v>
      </c>
      <c r="R132" t="inlineStr">
        <is>
          <t>ITAHUE 220</t>
        </is>
      </c>
      <c r="S132" t="n">
        <v>251.48309189</v>
      </c>
      <c r="T132" t="n">
        <v>22704.04411198</v>
      </c>
      <c r="U132" t="n">
        <v>0.49914356905</v>
      </c>
      <c r="V132" t="n">
        <v>2901.1212407183</v>
      </c>
      <c r="W132" t="inlineStr">
        <is>
          <t>COPELEC</t>
        </is>
      </c>
      <c r="X132" t="n">
        <v>96.04319016132982</v>
      </c>
      <c r="Y132" t="n">
        <v>22.70404411174542</v>
      </c>
      <c r="Z132" t="n">
        <v>24153.238417</v>
      </c>
      <c r="AA132" t="n">
        <v>3457.832229760713</v>
      </c>
      <c r="AB132" t="n">
        <v>2901.121240769238</v>
      </c>
      <c r="AC132" t="n">
        <v>3457.8322297</v>
      </c>
      <c r="AD132" s="2" t="n">
        <v>44409</v>
      </c>
    </row>
    <row r="133">
      <c r="A133" t="n">
        <v>-1</v>
      </c>
      <c r="B133" t="inlineStr">
        <is>
          <t>01-08-2021</t>
        </is>
      </c>
      <c r="C133" t="n">
        <v>2021</v>
      </c>
      <c r="D133" t="n">
        <v>8</v>
      </c>
      <c r="E133" t="inlineStr">
        <is>
          <t>Santa Elisa 023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2013/03_2_BS4_BB_COPELEC_Norvind</t>
        </is>
      </c>
      <c r="K133" t="inlineStr">
        <is>
          <t>Santa Elisa 023</t>
        </is>
      </c>
      <c r="L133" t="inlineStr">
        <is>
          <t>-1</t>
        </is>
      </c>
      <c r="M133" t="n">
        <v>5775.953349464892</v>
      </c>
      <c r="N133" t="n">
        <v>11.6645105625018</v>
      </c>
      <c r="O133" t="inlineStr">
        <is>
          <t>5</t>
        </is>
      </c>
      <c r="P133" s="2" t="n">
        <v>44785.65138043981</v>
      </c>
      <c r="Q133" t="n">
        <v>22</v>
      </c>
      <c r="R133" t="inlineStr">
        <is>
          <t>RAPEL 220</t>
        </is>
      </c>
      <c r="S133" t="n">
        <v>13.705010094</v>
      </c>
      <c r="T133" t="n">
        <v>1249.521126172</v>
      </c>
      <c r="U133" t="n">
        <v>0.027201700124</v>
      </c>
      <c r="V133" t="n">
        <v>165.62006548969</v>
      </c>
      <c r="W133" t="inlineStr">
        <is>
          <t>COPELEC</t>
        </is>
      </c>
      <c r="X133" t="n">
        <v>96.9921061468053</v>
      </c>
      <c r="Y133" t="n">
        <v>1.249521126153469</v>
      </c>
      <c r="Z133" t="n">
        <v>1329.2777938</v>
      </c>
      <c r="AA133" t="n">
        <v>197.4017467023819</v>
      </c>
      <c r="AB133" t="n">
        <v>165.6200654832984</v>
      </c>
      <c r="AC133" t="n">
        <v>197.40174671</v>
      </c>
      <c r="AD133" s="2" t="n">
        <v>44409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Chillan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2013/03_2_BS4_BB_COPELEC_Norvind</t>
        </is>
      </c>
      <c r="K134" t="inlineStr">
        <is>
          <t>Chillan 13.2</t>
        </is>
      </c>
      <c r="L134" t="inlineStr">
        <is>
          <t>-1</t>
        </is>
      </c>
      <c r="M134" t="n">
        <v>16409.08119364708</v>
      </c>
      <c r="N134" t="n">
        <v>37.61817150641462</v>
      </c>
      <c r="O134" t="inlineStr">
        <is>
          <t>5</t>
        </is>
      </c>
      <c r="P134" s="2" t="n">
        <v>44785.65138043981</v>
      </c>
      <c r="Q134" t="n">
        <v>8</v>
      </c>
      <c r="R134" t="inlineStr">
        <is>
          <t>ALTO JAHUEL 220</t>
        </is>
      </c>
      <c r="S134" t="n">
        <v>819.02244768</v>
      </c>
      <c r="T134" t="n">
        <v>73757.42569589999</v>
      </c>
      <c r="U134" t="n">
        <v>1.8453683522</v>
      </c>
      <c r="V134" t="n">
        <v>11143.572288845</v>
      </c>
      <c r="W134" t="inlineStr">
        <is>
          <t>COPELEC</t>
        </is>
      </c>
      <c r="X134" t="n">
        <v>95.80365801316995</v>
      </c>
      <c r="Y134" t="n">
        <v>73.75742569368546</v>
      </c>
      <c r="Z134" t="n">
        <v>78465.346485</v>
      </c>
      <c r="AA134" t="n">
        <v>13281.96935478105</v>
      </c>
      <c r="AB134" t="n">
        <v>11143.5722886613</v>
      </c>
      <c r="AC134" t="n">
        <v>13281.969355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Chillan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2013/03_2_BS4_BB_COPELEC_Norvind</t>
        </is>
      </c>
      <c r="K135" t="inlineStr">
        <is>
          <t>Chillan 13.2</t>
        </is>
      </c>
      <c r="L135" t="inlineStr">
        <is>
          <t>-1</t>
        </is>
      </c>
      <c r="M135" t="n">
        <v>16409.08119364708</v>
      </c>
      <c r="N135" t="n">
        <v>37.61817150641462</v>
      </c>
      <c r="O135" t="inlineStr">
        <is>
          <t>5</t>
        </is>
      </c>
      <c r="P135" s="2" t="n">
        <v>44785.65138043981</v>
      </c>
      <c r="Q135" t="n">
        <v>34</v>
      </c>
      <c r="R135" t="inlineStr">
        <is>
          <t>CHARRUA 220</t>
        </is>
      </c>
      <c r="S135" t="n">
        <v>15260.948182</v>
      </c>
      <c r="T135" t="n">
        <v>1253272.861786</v>
      </c>
      <c r="U135" t="n">
        <v>34.384980387</v>
      </c>
      <c r="V135" t="n">
        <v>182498.42545333</v>
      </c>
      <c r="W135" t="inlineStr">
        <is>
          <t>COPELEC</t>
        </is>
      </c>
      <c r="X135" t="n">
        <v>87.36475518980359</v>
      </c>
      <c r="Y135" t="n">
        <v>1253.272861771626</v>
      </c>
      <c r="Z135" t="n">
        <v>1333269.0019</v>
      </c>
      <c r="AA135" t="n">
        <v>217518.9814715652</v>
      </c>
      <c r="AB135" t="n">
        <v>182498.4254546432</v>
      </c>
      <c r="AC135" t="n">
        <v>217518.98147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Chillan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2013/03_2_BS4_BB_COPELEC_Norvind</t>
        </is>
      </c>
      <c r="K136" t="inlineStr">
        <is>
          <t>Chillan 13.2</t>
        </is>
      </c>
      <c r="L136" t="inlineStr">
        <is>
          <t>-1</t>
        </is>
      </c>
      <c r="M136" t="n">
        <v>16409.08119364708</v>
      </c>
      <c r="N136" t="n">
        <v>37.61817150641462</v>
      </c>
      <c r="O136" t="inlineStr">
        <is>
          <t>5</t>
        </is>
      </c>
      <c r="P136" s="2" t="n">
        <v>44785.65138043981</v>
      </c>
      <c r="Q136" t="n">
        <v>23</v>
      </c>
      <c r="R136" t="inlineStr">
        <is>
          <t>ITAHUE 220</t>
        </is>
      </c>
      <c r="S136" t="n">
        <v>771.87966971</v>
      </c>
      <c r="T136" t="n">
        <v>69685.75874412</v>
      </c>
      <c r="U136" t="n">
        <v>1.7391492971</v>
      </c>
      <c r="V136" t="n">
        <v>10108.28002084</v>
      </c>
      <c r="W136" t="inlineStr">
        <is>
          <t>COPELEC</t>
        </is>
      </c>
      <c r="X136" t="n">
        <v>96.04319015949339</v>
      </c>
      <c r="Y136" t="n">
        <v>69.68575874431221</v>
      </c>
      <c r="Z136" t="n">
        <v>74133.785898</v>
      </c>
      <c r="AA136" t="n">
        <v>12048.00955973622</v>
      </c>
      <c r="AB136" t="n">
        <v>10108.28002061869</v>
      </c>
      <c r="AC136" t="n">
        <v>12048.00956</v>
      </c>
      <c r="AD136" s="2" t="n">
        <v>44440</v>
      </c>
    </row>
    <row r="137">
      <c r="A137" t="n">
        <v>-1</v>
      </c>
      <c r="B137" t="inlineStr">
        <is>
          <t>01-09-2021</t>
        </is>
      </c>
      <c r="C137" t="n">
        <v>2021</v>
      </c>
      <c r="D137" t="n">
        <v>9</v>
      </c>
      <c r="E137" t="inlineStr">
        <is>
          <t>Chillan 13.2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2013/03_2_BS4_BB_COPELEC_Norvind</t>
        </is>
      </c>
      <c r="K137" t="inlineStr">
        <is>
          <t>Chillan 13.2</t>
        </is>
      </c>
      <c r="L137" t="inlineStr">
        <is>
          <t>-1</t>
        </is>
      </c>
      <c r="M137" t="n">
        <v>16409.08119364708</v>
      </c>
      <c r="N137" t="n">
        <v>37.61817150641462</v>
      </c>
      <c r="O137" t="inlineStr">
        <is>
          <t>5</t>
        </is>
      </c>
      <c r="P137" s="2" t="n">
        <v>44785.65138043981</v>
      </c>
      <c r="Q137" t="n">
        <v>22</v>
      </c>
      <c r="R137" t="inlineStr">
        <is>
          <t>RAPEL 220</t>
        </is>
      </c>
      <c r="S137" t="n">
        <v>57.939703091</v>
      </c>
      <c r="T137" t="n">
        <v>5282.512202643999</v>
      </c>
      <c r="U137" t="n">
        <v>0.13054598775</v>
      </c>
      <c r="V137" t="n">
        <v>794.84131289257</v>
      </c>
      <c r="W137" t="inlineStr">
        <is>
          <t>COPELEC</t>
        </is>
      </c>
      <c r="X137" t="n">
        <v>96.99210615250622</v>
      </c>
      <c r="Y137" t="n">
        <v>5.282512202688147</v>
      </c>
      <c r="Z137" t="n">
        <v>5619.6938326</v>
      </c>
      <c r="AA137" t="n">
        <v>947.367476589093</v>
      </c>
      <c r="AB137" t="n">
        <v>794.841312858249</v>
      </c>
      <c r="AC137" t="n">
        <v>947.3674766300001</v>
      </c>
      <c r="AD137" s="2" t="n">
        <v>44440</v>
      </c>
    </row>
    <row r="138">
      <c r="A138" t="n">
        <v>-1</v>
      </c>
      <c r="B138" t="inlineStr">
        <is>
          <t>01-09-2021</t>
        </is>
      </c>
      <c r="C138" t="n">
        <v>2021</v>
      </c>
      <c r="D138" t="n">
        <v>9</v>
      </c>
      <c r="E138" t="inlineStr">
        <is>
          <t>Ciruelito 13.2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2013/03_2_BS4_BB_COPELEC_Norvind</t>
        </is>
      </c>
      <c r="K138" t="inlineStr">
        <is>
          <t>Ciruelito 13.2</t>
        </is>
      </c>
      <c r="L138" t="inlineStr">
        <is>
          <t>-1</t>
        </is>
      </c>
      <c r="M138" t="n">
        <v>11322.3837388887</v>
      </c>
      <c r="N138" t="n">
        <v>29.72734525235811</v>
      </c>
      <c r="O138" t="inlineStr">
        <is>
          <t>5</t>
        </is>
      </c>
      <c r="P138" s="2" t="n">
        <v>44785.65138043981</v>
      </c>
      <c r="Q138" t="n">
        <v>8</v>
      </c>
      <c r="R138" t="inlineStr">
        <is>
          <t>ALTO JAHUEL 220</t>
        </is>
      </c>
      <c r="S138" t="n">
        <v>518.17108995</v>
      </c>
      <c r="T138" t="n">
        <v>46664.12474224</v>
      </c>
      <c r="U138" t="n">
        <v>1.3371042867</v>
      </c>
      <c r="V138" t="n">
        <v>8074.3328337169</v>
      </c>
      <c r="W138" t="inlineStr">
        <is>
          <t>COPELEC</t>
        </is>
      </c>
      <c r="X138" t="n">
        <v>95.80365801795993</v>
      </c>
      <c r="Y138" t="n">
        <v>46.66412474258155</v>
      </c>
      <c r="Z138" t="n">
        <v>49642.685896</v>
      </c>
      <c r="AA138" t="n">
        <v>9623.757846822631</v>
      </c>
      <c r="AB138" t="n">
        <v>8074.332833484187</v>
      </c>
      <c r="AC138" t="n">
        <v>9623.7578471</v>
      </c>
      <c r="AD138" s="2" t="n">
        <v>44440</v>
      </c>
    </row>
    <row r="139">
      <c r="A139" t="n">
        <v>-1</v>
      </c>
      <c r="B139" t="inlineStr">
        <is>
          <t>01-09-2021</t>
        </is>
      </c>
      <c r="C139" t="n">
        <v>2021</v>
      </c>
      <c r="D139" t="n">
        <v>9</v>
      </c>
      <c r="E139" t="inlineStr">
        <is>
          <t>Ciruelito 13.2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2013/03_2_BS4_BB_COPELEC_Norvind</t>
        </is>
      </c>
      <c r="K139" t="inlineStr">
        <is>
          <t>Ciruelito 13.2</t>
        </is>
      </c>
      <c r="L139" t="inlineStr">
        <is>
          <t>-1</t>
        </is>
      </c>
      <c r="M139" t="n">
        <v>11322.3837388887</v>
      </c>
      <c r="N139" t="n">
        <v>29.72734525235811</v>
      </c>
      <c r="O139" t="inlineStr">
        <is>
          <t>5</t>
        </is>
      </c>
      <c r="P139" s="2" t="n">
        <v>44785.65138043981</v>
      </c>
      <c r="Q139" t="n">
        <v>34</v>
      </c>
      <c r="R139" t="inlineStr">
        <is>
          <t>CHARRUA 220</t>
        </is>
      </c>
      <c r="S139" t="n">
        <v>10620.738858</v>
      </c>
      <c r="T139" t="n">
        <v>872205.5552068</v>
      </c>
      <c r="U139" t="n">
        <v>27.406074421</v>
      </c>
      <c r="V139" t="n">
        <v>145457.85321677</v>
      </c>
      <c r="W139" t="inlineStr">
        <is>
          <t>COPELEC</t>
        </is>
      </c>
      <c r="X139" t="n">
        <v>87.3647551842293</v>
      </c>
      <c r="Y139" t="n">
        <v>872.205555192513</v>
      </c>
      <c r="Z139" t="n">
        <v>927878.25022</v>
      </c>
      <c r="AA139" t="n">
        <v>173370.5044216593</v>
      </c>
      <c r="AB139" t="n">
        <v>145457.8532097721</v>
      </c>
      <c r="AC139" t="n">
        <v>173370.50443</v>
      </c>
      <c r="AD139" s="2" t="n">
        <v>44440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Ciruelito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2013/03_2_BS4_BB_COPELEC_Norvind</t>
        </is>
      </c>
      <c r="K140" t="inlineStr">
        <is>
          <t>Ciruelito 13.2</t>
        </is>
      </c>
      <c r="L140" t="inlineStr">
        <is>
          <t>-1</t>
        </is>
      </c>
      <c r="M140" t="n">
        <v>11322.3837388887</v>
      </c>
      <c r="N140" t="n">
        <v>29.72734525235811</v>
      </c>
      <c r="O140" t="inlineStr">
        <is>
          <t>5</t>
        </is>
      </c>
      <c r="P140" s="2" t="n">
        <v>44785.65138043981</v>
      </c>
      <c r="Q140" t="n">
        <v>23</v>
      </c>
      <c r="R140" t="inlineStr">
        <is>
          <t>ITAHUE 220</t>
        </is>
      </c>
      <c r="S140" t="n">
        <v>495.92354315</v>
      </c>
      <c r="T140" t="n">
        <v>44772.2744104</v>
      </c>
      <c r="U140" t="n">
        <v>1.2796960468</v>
      </c>
      <c r="V140" t="n">
        <v>7437.846770740999</v>
      </c>
      <c r="W140" t="inlineStr">
        <is>
          <t>COPELEC</t>
        </is>
      </c>
      <c r="X140" t="n">
        <v>96.04319016021397</v>
      </c>
      <c r="Y140" t="n">
        <v>44.77227441010157</v>
      </c>
      <c r="Z140" t="n">
        <v>47630.07916</v>
      </c>
      <c r="AA140" t="n">
        <v>8865.13321893381</v>
      </c>
      <c r="AB140" t="n">
        <v>7437.846770685466</v>
      </c>
      <c r="AC140" t="n">
        <v>8865.133218999999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Ciruelito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2013/03_2_BS4_BB_COPELEC_Norvind</t>
        </is>
      </c>
      <c r="K141" t="inlineStr">
        <is>
          <t>Ciruelito 13.2</t>
        </is>
      </c>
      <c r="L141" t="inlineStr">
        <is>
          <t>-1</t>
        </is>
      </c>
      <c r="M141" t="n">
        <v>11322.3837388887</v>
      </c>
      <c r="N141" t="n">
        <v>29.72734525235811</v>
      </c>
      <c r="O141" t="inlineStr">
        <is>
          <t>5</t>
        </is>
      </c>
      <c r="P141" s="2" t="n">
        <v>44785.65138043981</v>
      </c>
      <c r="Q141" t="n">
        <v>22</v>
      </c>
      <c r="R141" t="inlineStr">
        <is>
          <t>RAPEL 220</t>
        </is>
      </c>
      <c r="S141" t="n">
        <v>33.04291823</v>
      </c>
      <c r="T141" t="n">
        <v>3012.60809855</v>
      </c>
      <c r="U141" t="n">
        <v>0.085264941378</v>
      </c>
      <c r="V141" t="n">
        <v>519.1434766966599</v>
      </c>
      <c r="W141" t="inlineStr">
        <is>
          <t>COPELEC</t>
        </is>
      </c>
      <c r="X141" t="n">
        <v>96.99210615122048</v>
      </c>
      <c r="Y141" t="n">
        <v>3.012608098559643</v>
      </c>
      <c r="Z141" t="n">
        <v>3204.9022325</v>
      </c>
      <c r="AA141" t="n">
        <v>618.7645729412742</v>
      </c>
      <c r="AB141" t="n">
        <v>519.1434766977291</v>
      </c>
      <c r="AC141" t="n">
        <v>618.76457294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Cocharcas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2013/03_2_BS4_BB_COPELEC_Norvind</t>
        </is>
      </c>
      <c r="K142" t="inlineStr">
        <is>
          <t>Cocharcas 13.2</t>
        </is>
      </c>
      <c r="L142" t="inlineStr">
        <is>
          <t>-1</t>
        </is>
      </c>
      <c r="M142" t="n">
        <v>6626.364328893598</v>
      </c>
      <c r="N142" t="n">
        <v>11.88367825302726</v>
      </c>
      <c r="O142" t="inlineStr">
        <is>
          <t>5</t>
        </is>
      </c>
      <c r="P142" s="2" t="n">
        <v>44785.65138043981</v>
      </c>
      <c r="Q142" t="n">
        <v>8</v>
      </c>
      <c r="R142" t="inlineStr">
        <is>
          <t>ALTO JAHUEL 220</t>
        </is>
      </c>
      <c r="S142" t="n">
        <v>338.50759818</v>
      </c>
      <c r="T142" t="n">
        <v>30484.45020168</v>
      </c>
      <c r="U142" t="n">
        <v>0.59664752144</v>
      </c>
      <c r="V142" t="n">
        <v>3602.9580643739</v>
      </c>
      <c r="W142" t="inlineStr">
        <is>
          <t>COPELEC</t>
        </is>
      </c>
      <c r="X142" t="n">
        <v>95.80365801429539</v>
      </c>
      <c r="Y142" t="n">
        <v>30.4844502010006</v>
      </c>
      <c r="Z142" t="n">
        <v>32430.266172</v>
      </c>
      <c r="AA142" t="n">
        <v>4294.348110079377</v>
      </c>
      <c r="AB142" t="n">
        <v>3602.958064356597</v>
      </c>
      <c r="AC142" t="n">
        <v>4294.3481101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Cocharcas 13.2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2013/03_2_BS4_BB_COPELEC_Norvind</t>
        </is>
      </c>
      <c r="K143" t="inlineStr">
        <is>
          <t>Cocharcas 13.2</t>
        </is>
      </c>
      <c r="L143" t="inlineStr">
        <is>
          <t>-1</t>
        </is>
      </c>
      <c r="M143" t="n">
        <v>6626.364328893598</v>
      </c>
      <c r="N143" t="n">
        <v>11.88367825302726</v>
      </c>
      <c r="O143" t="inlineStr">
        <is>
          <t>5</t>
        </is>
      </c>
      <c r="P143" s="2" t="n">
        <v>44785.65138043981</v>
      </c>
      <c r="Q143" t="n">
        <v>34</v>
      </c>
      <c r="R143" t="inlineStr">
        <is>
          <t>CHARRUA 220</t>
        </is>
      </c>
      <c r="S143" t="n">
        <v>6132.0619324</v>
      </c>
      <c r="T143" t="n">
        <v>503582.5241488</v>
      </c>
      <c r="U143" t="n">
        <v>10.808264196</v>
      </c>
      <c r="V143" t="n">
        <v>57364.906869791</v>
      </c>
      <c r="W143" t="inlineStr">
        <is>
          <t>COPELEC</t>
        </is>
      </c>
      <c r="X143" t="n">
        <v>87.36475518740133</v>
      </c>
      <c r="Y143" t="n">
        <v>503.5825241470225</v>
      </c>
      <c r="Z143" t="n">
        <v>535726.08952</v>
      </c>
      <c r="AA143" t="n">
        <v>68372.95216862544</v>
      </c>
      <c r="AB143" t="n">
        <v>57364.90686947675</v>
      </c>
      <c r="AC143" t="n">
        <v>68372.952169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Cocharcas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2013/03_2_BS4_BB_COPELEC_Norvind</t>
        </is>
      </c>
      <c r="K144" t="inlineStr">
        <is>
          <t>Cocharcas 13.2</t>
        </is>
      </c>
      <c r="L144" t="inlineStr">
        <is>
          <t>-1</t>
        </is>
      </c>
      <c r="M144" t="n">
        <v>6626.364328893598</v>
      </c>
      <c r="N144" t="n">
        <v>11.88367825302726</v>
      </c>
      <c r="O144" t="inlineStr">
        <is>
          <t>5</t>
        </is>
      </c>
      <c r="P144" s="2" t="n">
        <v>44785.65138043981</v>
      </c>
      <c r="Q144" t="n">
        <v>23</v>
      </c>
      <c r="R144" t="inlineStr">
        <is>
          <t>ITAHUE 220</t>
        </is>
      </c>
      <c r="S144" t="n">
        <v>329.30077515</v>
      </c>
      <c r="T144" t="n">
        <v>29729.47114992</v>
      </c>
      <c r="U144" t="n">
        <v>0.58041973758</v>
      </c>
      <c r="V144" t="n">
        <v>3373.514422845</v>
      </c>
      <c r="W144" t="inlineStr">
        <is>
          <t>COPELEC</t>
        </is>
      </c>
      <c r="X144" t="n">
        <v>96.0431901615412</v>
      </c>
      <c r="Y144" t="n">
        <v>29.72947114998991</v>
      </c>
      <c r="Z144" t="n">
        <v>31627.096968</v>
      </c>
      <c r="AA144" t="n">
        <v>4020.875354941473</v>
      </c>
      <c r="AB144" t="n">
        <v>3373.514422795896</v>
      </c>
      <c r="AC144" t="n">
        <v>4020.875355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Cocharcas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2013/03_2_BS4_BB_COPELEC_Norvind</t>
        </is>
      </c>
      <c r="K145" t="inlineStr">
        <is>
          <t>Cocharcas 13.2</t>
        </is>
      </c>
      <c r="L145" t="inlineStr">
        <is>
          <t>-1</t>
        </is>
      </c>
      <c r="M145" t="n">
        <v>6626.364328893598</v>
      </c>
      <c r="N145" t="n">
        <v>11.88367825302726</v>
      </c>
      <c r="O145" t="inlineStr">
        <is>
          <t>5</t>
        </is>
      </c>
      <c r="P145" s="2" t="n">
        <v>44785.65138043981</v>
      </c>
      <c r="Q145" t="n">
        <v>22</v>
      </c>
      <c r="R145" t="inlineStr">
        <is>
          <t>RAPEL 220</t>
        </is>
      </c>
      <c r="S145" t="n">
        <v>28.69175457</v>
      </c>
      <c r="T145" t="n">
        <v>2615.901282606</v>
      </c>
      <c r="U145" t="n">
        <v>0.050571580497</v>
      </c>
      <c r="V145" t="n">
        <v>307.90974223851</v>
      </c>
      <c r="W145" t="inlineStr">
        <is>
          <t>COPELEC</t>
        </is>
      </c>
      <c r="X145" t="n">
        <v>96.99210615248268</v>
      </c>
      <c r="Y145" t="n">
        <v>2.615901282657155</v>
      </c>
      <c r="Z145" t="n">
        <v>2782.8737049</v>
      </c>
      <c r="AA145" t="n">
        <v>366.9961170850401</v>
      </c>
      <c r="AB145" t="n">
        <v>307.9097422343486</v>
      </c>
      <c r="AC145" t="n">
        <v>366.99611709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Hualte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2013/03_2_BS4_BB_COPELEC_Norvind</t>
        </is>
      </c>
      <c r="K146" t="inlineStr">
        <is>
          <t>Hualte 13.2</t>
        </is>
      </c>
      <c r="L146" t="inlineStr">
        <is>
          <t>-1</t>
        </is>
      </c>
      <c r="M146" t="n">
        <v>695.8140650861976</v>
      </c>
      <c r="N146" t="n">
        <v>1.234715685031411</v>
      </c>
      <c r="O146" t="inlineStr">
        <is>
          <t>5</t>
        </is>
      </c>
      <c r="P146" s="2" t="n">
        <v>44785.65138043981</v>
      </c>
      <c r="Q146" t="n">
        <v>8</v>
      </c>
      <c r="R146" t="inlineStr">
        <is>
          <t>ALTO JAHUEL 220</t>
        </is>
      </c>
      <c r="S146" t="n">
        <v>28.504915188</v>
      </c>
      <c r="T146" t="n">
        <v>2567.022637616</v>
      </c>
      <c r="U146" t="n">
        <v>0.04971270102</v>
      </c>
      <c r="V146" t="n">
        <v>300.1986442669</v>
      </c>
      <c r="W146" t="inlineStr">
        <is>
          <t>COPELEC</t>
        </is>
      </c>
      <c r="X146" t="n">
        <v>95.80365801502316</v>
      </c>
      <c r="Y146" t="n">
        <v>2.567022637633288</v>
      </c>
      <c r="Z146" t="n">
        <v>2730.8751464</v>
      </c>
      <c r="AA146" t="n">
        <v>357.8052970939966</v>
      </c>
      <c r="AB146" t="n">
        <v>300.1986442618631</v>
      </c>
      <c r="AC146" t="n">
        <v>357.8052971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Hualte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2013/03_2_BS4_BB_COPELEC_Norvind</t>
        </is>
      </c>
      <c r="K147" t="inlineStr">
        <is>
          <t>Hualte 13.2</t>
        </is>
      </c>
      <c r="L147" t="inlineStr">
        <is>
          <t>-1</t>
        </is>
      </c>
      <c r="M147" t="n">
        <v>695.8140650861976</v>
      </c>
      <c r="N147" t="n">
        <v>1.234715685031411</v>
      </c>
      <c r="O147" t="inlineStr">
        <is>
          <t>5</t>
        </is>
      </c>
      <c r="P147" s="2" t="n">
        <v>44785.65138043981</v>
      </c>
      <c r="Q147" t="n">
        <v>34</v>
      </c>
      <c r="R147" t="inlineStr">
        <is>
          <t>CHARRUA 220</t>
        </is>
      </c>
      <c r="S147" t="n">
        <v>655.5982041</v>
      </c>
      <c r="T147" t="n">
        <v>53839.60600588</v>
      </c>
      <c r="U147" t="n">
        <v>1.1433662333</v>
      </c>
      <c r="V147" t="n">
        <v>6068.4210068609</v>
      </c>
      <c r="W147" t="inlineStr">
        <is>
          <t>COPELEC</t>
        </is>
      </c>
      <c r="X147" t="n">
        <v>87.36475518593652</v>
      </c>
      <c r="Y147" t="n">
        <v>53.83960600544396</v>
      </c>
      <c r="Z147" t="n">
        <v>57276.176602</v>
      </c>
      <c r="AA147" t="n">
        <v>7232.921343101581</v>
      </c>
      <c r="AB147" t="n">
        <v>6068.421006862226</v>
      </c>
      <c r="AC147" t="n">
        <v>7232.9213431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Hualte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2013/03_2_BS4_BB_COPELEC_Norvind</t>
        </is>
      </c>
      <c r="K148" t="inlineStr">
        <is>
          <t>Hualte 13.2</t>
        </is>
      </c>
      <c r="L148" t="inlineStr">
        <is>
          <t>-1</t>
        </is>
      </c>
      <c r="M148" t="n">
        <v>695.8140650861976</v>
      </c>
      <c r="N148" t="n">
        <v>1.234715685031411</v>
      </c>
      <c r="O148" t="inlineStr">
        <is>
          <t>5</t>
        </is>
      </c>
      <c r="P148" s="2" t="n">
        <v>44785.65138043981</v>
      </c>
      <c r="Q148" t="n">
        <v>23</v>
      </c>
      <c r="R148" t="inlineStr">
        <is>
          <t>ITAHUE 220</t>
        </is>
      </c>
      <c r="S148" t="n">
        <v>32.94310547</v>
      </c>
      <c r="T148" t="n">
        <v>2974.123286514</v>
      </c>
      <c r="U148" t="n">
        <v>0.057452924947</v>
      </c>
      <c r="V148" t="n">
        <v>333.92777397283</v>
      </c>
      <c r="W148" t="inlineStr">
        <is>
          <t>COPELEC</t>
        </is>
      </c>
      <c r="X148" t="n">
        <v>96.04319016131663</v>
      </c>
      <c r="Y148" t="n">
        <v>2.974123286569949</v>
      </c>
      <c r="Z148" t="n">
        <v>3163.9609431</v>
      </c>
      <c r="AA148" t="n">
        <v>398.006881976107</v>
      </c>
      <c r="AB148" t="n">
        <v>333.9277739779537</v>
      </c>
      <c r="AC148" t="n">
        <v>398.00688197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Los Tilos Bulnes 12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2013/03_2_BS4_BB_COPELEC_Norvind</t>
        </is>
      </c>
      <c r="K149" t="inlineStr">
        <is>
          <t>Los Tilos Bulnes 12</t>
        </is>
      </c>
      <c r="L149" t="inlineStr">
        <is>
          <t>-1</t>
        </is>
      </c>
      <c r="M149" t="n">
        <v>2042.941110814621</v>
      </c>
      <c r="N149" t="n">
        <v>2.991280524580537</v>
      </c>
      <c r="O149" t="inlineStr">
        <is>
          <t>5</t>
        </is>
      </c>
      <c r="P149" s="2" t="n">
        <v>44785.65138043981</v>
      </c>
      <c r="Q149" t="n">
        <v>8</v>
      </c>
      <c r="R149" t="inlineStr">
        <is>
          <t>ALTO JAHUEL 220</t>
        </is>
      </c>
      <c r="S149" t="n">
        <v>46.472463757</v>
      </c>
      <c r="T149" t="n">
        <v>4185.0981035</v>
      </c>
      <c r="U149" t="n">
        <v>0.066876084505</v>
      </c>
      <c r="V149" t="n">
        <v>403.84266978457</v>
      </c>
      <c r="W149" t="inlineStr">
        <is>
          <t>COPELEC</t>
        </is>
      </c>
      <c r="X149" t="n">
        <v>95.80365801618034</v>
      </c>
      <c r="Y149" t="n">
        <v>4.185098103448265</v>
      </c>
      <c r="Z149" t="n">
        <v>4452.232025</v>
      </c>
      <c r="AA149" t="n">
        <v>481.3381046330766</v>
      </c>
      <c r="AB149" t="n">
        <v>403.8426697871513</v>
      </c>
      <c r="AC149" t="n">
        <v>481.33810463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Los Tilos Bulnes 12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2013/03_2_BS4_BB_COPELEC_Norvind</t>
        </is>
      </c>
      <c r="K150" t="inlineStr">
        <is>
          <t>Los Tilos Bulnes 12</t>
        </is>
      </c>
      <c r="L150" t="inlineStr">
        <is>
          <t>-1</t>
        </is>
      </c>
      <c r="M150" t="n">
        <v>2042.941110814621</v>
      </c>
      <c r="N150" t="n">
        <v>2.991280524580537</v>
      </c>
      <c r="O150" t="inlineStr">
        <is>
          <t>5</t>
        </is>
      </c>
      <c r="P150" s="2" t="n">
        <v>44785.65138043981</v>
      </c>
      <c r="Q150" t="n">
        <v>34</v>
      </c>
      <c r="R150" t="inlineStr">
        <is>
          <t>CHARRUA 220</t>
        </is>
      </c>
      <c r="S150" t="n">
        <v>2026.2805002</v>
      </c>
      <c r="T150" t="n">
        <v>166403.9698496</v>
      </c>
      <c r="U150" t="n">
        <v>2.915913963</v>
      </c>
      <c r="V150" t="n">
        <v>15476.225405448</v>
      </c>
      <c r="W150" t="inlineStr">
        <is>
          <t>COPELEC</t>
        </is>
      </c>
      <c r="X150" t="n">
        <v>87.36475518853054</v>
      </c>
      <c r="Y150" t="n">
        <v>166.4039698526702</v>
      </c>
      <c r="Z150" t="n">
        <v>177025.49984</v>
      </c>
      <c r="AA150" t="n">
        <v>18446.03743126032</v>
      </c>
      <c r="AB150" t="n">
        <v>15476.22540482741</v>
      </c>
      <c r="AC150" t="n">
        <v>18446.037432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Los Tilos Bulnes 12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2013/03_2_BS4_BB_COPELEC_Norvind</t>
        </is>
      </c>
      <c r="K151" t="inlineStr">
        <is>
          <t>Los Tilos Bulnes 12</t>
        </is>
      </c>
      <c r="L151" t="inlineStr">
        <is>
          <t>-1</t>
        </is>
      </c>
      <c r="M151" t="n">
        <v>2042.941110814621</v>
      </c>
      <c r="N151" t="n">
        <v>2.991280524580537</v>
      </c>
      <c r="O151" t="inlineStr">
        <is>
          <t>5</t>
        </is>
      </c>
      <c r="P151" s="2" t="n">
        <v>44785.65138043981</v>
      </c>
      <c r="Q151" t="n">
        <v>23</v>
      </c>
      <c r="R151" t="inlineStr">
        <is>
          <t>ITAHUE 220</t>
        </is>
      </c>
      <c r="S151" t="n">
        <v>26.854092793</v>
      </c>
      <c r="T151" t="n">
        <v>2424.403576258</v>
      </c>
      <c r="U151" t="n">
        <v>0.03864431609</v>
      </c>
      <c r="V151" t="n">
        <v>224.60841568056</v>
      </c>
      <c r="W151" t="inlineStr">
        <is>
          <t>COPELEC</t>
        </is>
      </c>
      <c r="X151" t="n">
        <v>96.04319016030746</v>
      </c>
      <c r="Y151" t="n">
        <v>2.424403576258602</v>
      </c>
      <c r="Z151" t="n">
        <v>2579.1527407</v>
      </c>
      <c r="AA151" t="n">
        <v>267.709673047509</v>
      </c>
      <c r="AB151" t="n">
        <v>224.60841568686</v>
      </c>
      <c r="AC151" t="n">
        <v>267.70967304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Los Tilos Bulnes 12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2013/03_2_BS4_BB_COPELEC_Norvind</t>
        </is>
      </c>
      <c r="K152" t="inlineStr">
        <is>
          <t>Los Tilos Bulnes 12</t>
        </is>
      </c>
      <c r="L152" t="inlineStr">
        <is>
          <t>-1</t>
        </is>
      </c>
      <c r="M152" t="n">
        <v>2042.941110814621</v>
      </c>
      <c r="N152" t="n">
        <v>2.991280524580537</v>
      </c>
      <c r="O152" t="inlineStr">
        <is>
          <t>5</t>
        </is>
      </c>
      <c r="P152" s="2" t="n">
        <v>44785.65138043981</v>
      </c>
      <c r="Q152" t="n">
        <v>22</v>
      </c>
      <c r="R152" t="inlineStr">
        <is>
          <t>RAPEL 220</t>
        </is>
      </c>
      <c r="S152" t="n">
        <v>5.6726212253</v>
      </c>
      <c r="T152" t="n">
        <v>517.1875112376</v>
      </c>
      <c r="U152" t="n">
        <v>0.0081631716022</v>
      </c>
      <c r="V152" t="n">
        <v>49.702224829549</v>
      </c>
      <c r="W152" t="inlineStr">
        <is>
          <t>COPELEC</t>
        </is>
      </c>
      <c r="X152" t="n">
        <v>96.99210615104691</v>
      </c>
      <c r="Y152" t="n">
        <v>0.5171875112366406</v>
      </c>
      <c r="Z152" t="n">
        <v>550.19948004</v>
      </c>
      <c r="AA152" t="n">
        <v>59.23983889081902</v>
      </c>
      <c r="AB152" t="n">
        <v>49.70222482939716</v>
      </c>
      <c r="AC152" t="n">
        <v>59.239838891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Recinto 023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2013/03_2_BS4_BB_COPELEC_Norvind</t>
        </is>
      </c>
      <c r="K153" t="inlineStr">
        <is>
          <t>Recinto 023</t>
        </is>
      </c>
      <c r="L153" t="inlineStr">
        <is>
          <t>-1</t>
        </is>
      </c>
      <c r="M153" t="n">
        <v>2411.759379007633</v>
      </c>
      <c r="N153" t="n">
        <v>5.011555359244951</v>
      </c>
      <c r="O153" t="inlineStr">
        <is>
          <t>5</t>
        </is>
      </c>
      <c r="P153" s="2" t="n">
        <v>44785.65138043981</v>
      </c>
      <c r="Q153" t="n">
        <v>8</v>
      </c>
      <c r="R153" t="inlineStr">
        <is>
          <t>ALTO JAHUEL 220</t>
        </is>
      </c>
      <c r="S153" t="n">
        <v>134.32130523</v>
      </c>
      <c r="T153" t="n">
        <v>12096.36404754</v>
      </c>
      <c r="U153" t="n">
        <v>0.27431989401</v>
      </c>
      <c r="V153" t="n">
        <v>1656.5275792174</v>
      </c>
      <c r="W153" t="inlineStr">
        <is>
          <t>COPELEC</t>
        </is>
      </c>
      <c r="X153" t="n">
        <v>95.80365801726003</v>
      </c>
      <c r="Y153" t="n">
        <v>12.09636404724571</v>
      </c>
      <c r="Z153" t="n">
        <v>12868.472391</v>
      </c>
      <c r="AA153" t="n">
        <v>1974.407126594511</v>
      </c>
      <c r="AB153" t="n">
        <v>1656.527579212795</v>
      </c>
      <c r="AC153" t="n">
        <v>1974.4071266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Recinto 023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2013/03_2_BS4_BB_COPELEC_Norvind</t>
        </is>
      </c>
      <c r="K154" t="inlineStr">
        <is>
          <t>Recinto 023</t>
        </is>
      </c>
      <c r="L154" t="inlineStr">
        <is>
          <t>-1</t>
        </is>
      </c>
      <c r="M154" t="n">
        <v>2411.759379007633</v>
      </c>
      <c r="N154" t="n">
        <v>5.011555359244951</v>
      </c>
      <c r="O154" t="inlineStr">
        <is>
          <t>5</t>
        </is>
      </c>
      <c r="P154" s="2" t="n">
        <v>44785.65138043981</v>
      </c>
      <c r="Q154" t="n">
        <v>34</v>
      </c>
      <c r="R154" t="inlineStr">
        <is>
          <t>CHARRUA 220</t>
        </is>
      </c>
      <c r="S154" t="n">
        <v>2247.5243318</v>
      </c>
      <c r="T154" t="n">
        <v>184573.1482388</v>
      </c>
      <c r="U154" t="n">
        <v>4.5900435186</v>
      </c>
      <c r="V154" t="n">
        <v>24361.674937412</v>
      </c>
      <c r="W154" t="inlineStr">
        <is>
          <t>COPELEC</t>
        </is>
      </c>
      <c r="X154" t="n">
        <v>87.36475518711802</v>
      </c>
      <c r="Y154" t="n">
        <v>184.5731482433101</v>
      </c>
      <c r="Z154" t="n">
        <v>196354.41302</v>
      </c>
      <c r="AA154" t="n">
        <v>29036.56130778879</v>
      </c>
      <c r="AB154" t="n">
        <v>24361.6749372348</v>
      </c>
      <c r="AC154" t="n">
        <v>29036.561308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Recinto 023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2013/03_2_BS4_BB_COPELEC_Norvind</t>
        </is>
      </c>
      <c r="K155" t="inlineStr">
        <is>
          <t>Recinto 023</t>
        </is>
      </c>
      <c r="L155" t="inlineStr">
        <is>
          <t>-1</t>
        </is>
      </c>
      <c r="M155" t="n">
        <v>2411.759379007633</v>
      </c>
      <c r="N155" t="n">
        <v>5.011555359244951</v>
      </c>
      <c r="O155" t="inlineStr">
        <is>
          <t>5</t>
        </is>
      </c>
      <c r="P155" s="2" t="n">
        <v>44785.65138043981</v>
      </c>
      <c r="Q155" t="n">
        <v>23</v>
      </c>
      <c r="R155" t="inlineStr">
        <is>
          <t>ITAHUE 220</t>
        </is>
      </c>
      <c r="S155" t="n">
        <v>103.50647714</v>
      </c>
      <c r="T155" t="n">
        <v>9344.626730604001</v>
      </c>
      <c r="U155" t="n">
        <v>0.2113878047</v>
      </c>
      <c r="V155" t="n">
        <v>1228.6277702167</v>
      </c>
      <c r="W155" t="inlineStr">
        <is>
          <t>COPELEC</t>
        </is>
      </c>
      <c r="X155" t="n">
        <v>96.04319016213375</v>
      </c>
      <c r="Y155" t="n">
        <v>9.344626730951395</v>
      </c>
      <c r="Z155" t="n">
        <v>9941.092266600001</v>
      </c>
      <c r="AA155" t="n">
        <v>1464.395435304396</v>
      </c>
      <c r="AB155" t="n">
        <v>1228.627770220388</v>
      </c>
      <c r="AC155" t="n">
        <v>1464.3954353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San Carlos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2013/03_2_BS4_BB_COPELEC_Norvind</t>
        </is>
      </c>
      <c r="K156" t="inlineStr">
        <is>
          <t>San Carlos 13.2</t>
        </is>
      </c>
      <c r="L156" t="inlineStr">
        <is>
          <t>-1</t>
        </is>
      </c>
      <c r="M156" t="n">
        <v>3279.960899520904</v>
      </c>
      <c r="N156" t="n">
        <v>8.984776413127266</v>
      </c>
      <c r="O156" t="inlineStr">
        <is>
          <t>5</t>
        </is>
      </c>
      <c r="P156" s="2" t="n">
        <v>44785.65138043981</v>
      </c>
      <c r="Q156" t="n">
        <v>8</v>
      </c>
      <c r="R156" t="inlineStr">
        <is>
          <t>ALTO JAHUEL 220</t>
        </is>
      </c>
      <c r="S156" t="n">
        <v>242.06898141</v>
      </c>
      <c r="T156" t="n">
        <v>21799.62827634</v>
      </c>
      <c r="U156" t="n">
        <v>0.65170581395</v>
      </c>
      <c r="V156" t="n">
        <v>3935.436976739</v>
      </c>
      <c r="W156" t="inlineStr">
        <is>
          <t>COPELEC</t>
        </is>
      </c>
      <c r="X156" t="n">
        <v>95.80365801518101</v>
      </c>
      <c r="Y156" t="n">
        <v>21.79962827642164</v>
      </c>
      <c r="Z156" t="n">
        <v>23191.093911</v>
      </c>
      <c r="AA156" t="n">
        <v>4690.628100974572</v>
      </c>
      <c r="AB156" t="n">
        <v>3935.436976717665</v>
      </c>
      <c r="AC156" t="n">
        <v>4690.628101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San Carlos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2013/03_2_BS4_BB_COPELEC_Norvind</t>
        </is>
      </c>
      <c r="K157" t="inlineStr">
        <is>
          <t>San Carlos 13.2</t>
        </is>
      </c>
      <c r="L157" t="inlineStr">
        <is>
          <t>-1</t>
        </is>
      </c>
      <c r="M157" t="n">
        <v>3279.960899520904</v>
      </c>
      <c r="N157" t="n">
        <v>8.984776413127266</v>
      </c>
      <c r="O157" t="inlineStr">
        <is>
          <t>5</t>
        </is>
      </c>
      <c r="P157" s="2" t="n">
        <v>44785.65138043981</v>
      </c>
      <c r="Q157" t="n">
        <v>34</v>
      </c>
      <c r="R157" t="inlineStr">
        <is>
          <t>CHARRUA 220</t>
        </is>
      </c>
      <c r="S157" t="n">
        <v>2871.4553995</v>
      </c>
      <c r="T157" t="n">
        <v>235812.15812</v>
      </c>
      <c r="U157" t="n">
        <v>7.730623591</v>
      </c>
      <c r="V157" t="n">
        <v>41030.316646295</v>
      </c>
      <c r="W157" t="inlineStr">
        <is>
          <t>COPELEC</t>
        </is>
      </c>
      <c r="X157" t="n">
        <v>87.36475518557788</v>
      </c>
      <c r="Y157" t="n">
        <v>235.8121581234058</v>
      </c>
      <c r="Z157" t="n">
        <v>250863.998</v>
      </c>
      <c r="AA157" t="n">
        <v>48903.83390531164</v>
      </c>
      <c r="AB157" t="n">
        <v>41030.31664655646</v>
      </c>
      <c r="AC157" t="n">
        <v>48903.833905</v>
      </c>
      <c r="AD157" s="2" t="n">
        <v>44440</v>
      </c>
    </row>
    <row r="158">
      <c r="A158" t="n">
        <v>-1</v>
      </c>
      <c r="B158" t="inlineStr">
        <is>
          <t>01-09-2021</t>
        </is>
      </c>
      <c r="C158" t="n">
        <v>2021</v>
      </c>
      <c r="D158" t="n">
        <v>9</v>
      </c>
      <c r="E158" t="inlineStr">
        <is>
          <t>San Carlos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2013/03_2_BS4_BB_COPELEC_Norvind</t>
        </is>
      </c>
      <c r="K158" t="inlineStr">
        <is>
          <t>San Carlos 13.2</t>
        </is>
      </c>
      <c r="L158" t="inlineStr">
        <is>
          <t>-1</t>
        </is>
      </c>
      <c r="M158" t="n">
        <v>3279.960899520904</v>
      </c>
      <c r="N158" t="n">
        <v>8.984776413127266</v>
      </c>
      <c r="O158" t="inlineStr">
        <is>
          <t>5</t>
        </is>
      </c>
      <c r="P158" s="2" t="n">
        <v>44785.65138043981</v>
      </c>
      <c r="Q158" t="n">
        <v>23</v>
      </c>
      <c r="R158" t="inlineStr">
        <is>
          <t>ITAHUE 220</t>
        </is>
      </c>
      <c r="S158" t="n">
        <v>255.3300411</v>
      </c>
      <c r="T158" t="n">
        <v>23051.34898954</v>
      </c>
      <c r="U158" t="n">
        <v>0.6874076608</v>
      </c>
      <c r="V158" t="n">
        <v>3995.349413418499</v>
      </c>
      <c r="W158" t="inlineStr">
        <is>
          <t>COPELEC</t>
        </is>
      </c>
      <c r="X158" t="n">
        <v>96.04319016048343</v>
      </c>
      <c r="Y158" t="n">
        <v>23.05134898958827</v>
      </c>
      <c r="Z158" t="n">
        <v>24522.711691</v>
      </c>
      <c r="AA158" t="n">
        <v>4762.037441447203</v>
      </c>
      <c r="AB158" t="n">
        <v>3995.349413374203</v>
      </c>
      <c r="AC158" t="n">
        <v>4762.0374415</v>
      </c>
      <c r="AD158" s="2" t="n">
        <v>44440</v>
      </c>
    </row>
    <row r="159">
      <c r="A159" t="n">
        <v>-1</v>
      </c>
      <c r="B159" t="inlineStr">
        <is>
          <t>01-09-2021</t>
        </is>
      </c>
      <c r="C159" t="n">
        <v>2021</v>
      </c>
      <c r="D159" t="n">
        <v>9</v>
      </c>
      <c r="E159" t="inlineStr">
        <is>
          <t>San Carlos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2013/03_2_BS4_BB_COPELEC_Norvind</t>
        </is>
      </c>
      <c r="K159" t="inlineStr">
        <is>
          <t>San Carlos 13.2</t>
        </is>
      </c>
      <c r="L159" t="inlineStr">
        <is>
          <t>-1</t>
        </is>
      </c>
      <c r="M159" t="n">
        <v>3279.960899520904</v>
      </c>
      <c r="N159" t="n">
        <v>8.984776413127266</v>
      </c>
      <c r="O159" t="inlineStr">
        <is>
          <t>5</t>
        </is>
      </c>
      <c r="P159" s="2" t="n">
        <v>44785.65138043981</v>
      </c>
      <c r="Q159" t="n">
        <v>22</v>
      </c>
      <c r="R159" t="inlineStr">
        <is>
          <t>RAPEL 220</t>
        </is>
      </c>
      <c r="S159" t="n">
        <v>11.191625321</v>
      </c>
      <c r="T159" t="n">
        <v>1020.369352434</v>
      </c>
      <c r="U159" t="n">
        <v>0.030130449787</v>
      </c>
      <c r="V159" t="n">
        <v>183.45202850731</v>
      </c>
      <c r="W159" t="inlineStr">
        <is>
          <t>COPELEC</t>
        </is>
      </c>
      <c r="X159" t="n">
        <v>96.99210614811297</v>
      </c>
      <c r="Y159" t="n">
        <v>1.02036935243808</v>
      </c>
      <c r="Z159" t="n">
        <v>1085.4993111</v>
      </c>
      <c r="AA159" t="n">
        <v>218.6555762962389</v>
      </c>
      <c r="AB159" t="n">
        <v>183.4520285125444</v>
      </c>
      <c r="AC159" t="n">
        <v>218.65557629</v>
      </c>
      <c r="AD159" s="2" t="n">
        <v>44440</v>
      </c>
    </row>
    <row r="160">
      <c r="A160" t="n">
        <v>-1</v>
      </c>
      <c r="B160" t="inlineStr">
        <is>
          <t>01-09-2021</t>
        </is>
      </c>
      <c r="C160" t="n">
        <v>2021</v>
      </c>
      <c r="D160" t="n">
        <v>9</v>
      </c>
      <c r="E160" t="inlineStr">
        <is>
          <t>Santa Elisa 023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2013/03_2_BS4_BB_COPELEC_Norvind</t>
        </is>
      </c>
      <c r="K160" t="inlineStr">
        <is>
          <t>Santa Elisa 023</t>
        </is>
      </c>
      <c r="L160" t="inlineStr">
        <is>
          <t>-1</t>
        </is>
      </c>
      <c r="M160" t="n">
        <v>5581.731414892758</v>
      </c>
      <c r="N160" t="n">
        <v>11.6645105625018</v>
      </c>
      <c r="O160" t="inlineStr">
        <is>
          <t>5</t>
        </is>
      </c>
      <c r="P160" s="2" t="n">
        <v>44785.65138043981</v>
      </c>
      <c r="Q160" t="n">
        <v>8</v>
      </c>
      <c r="R160" t="inlineStr">
        <is>
          <t>ALTO JAHUEL 220</t>
        </is>
      </c>
      <c r="S160" t="n">
        <v>269.24007473</v>
      </c>
      <c r="T160" t="n">
        <v>24246.53300136</v>
      </c>
      <c r="U160" t="n">
        <v>0.55298217607</v>
      </c>
      <c r="V160" t="n">
        <v>3339.277411092</v>
      </c>
      <c r="W160" t="inlineStr">
        <is>
          <t>COPELEC</t>
        </is>
      </c>
      <c r="X160" t="n">
        <v>95.80365801627043</v>
      </c>
      <c r="Y160" t="n">
        <v>24.24653300108553</v>
      </c>
      <c r="Z160" t="n">
        <v>25794.184044</v>
      </c>
      <c r="AA160" t="n">
        <v>3980.068427951302</v>
      </c>
      <c r="AB160" t="n">
        <v>3339.277411051142</v>
      </c>
      <c r="AC160" t="n">
        <v>3980.068428</v>
      </c>
      <c r="AD160" s="2" t="n">
        <v>44440</v>
      </c>
    </row>
    <row r="161">
      <c r="A161" t="n">
        <v>-1</v>
      </c>
      <c r="B161" t="inlineStr">
        <is>
          <t>01-09-2021</t>
        </is>
      </c>
      <c r="C161" t="n">
        <v>2021</v>
      </c>
      <c r="D161" t="n">
        <v>9</v>
      </c>
      <c r="E161" t="inlineStr">
        <is>
          <t>Santa Elisa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2013/03_2_BS4_BB_COPELEC_Norvind</t>
        </is>
      </c>
      <c r="K161" t="inlineStr">
        <is>
          <t>Santa Elisa 023</t>
        </is>
      </c>
      <c r="L161" t="inlineStr">
        <is>
          <t>-1</t>
        </is>
      </c>
      <c r="M161" t="n">
        <v>5581.731414892758</v>
      </c>
      <c r="N161" t="n">
        <v>11.6645105625018</v>
      </c>
      <c r="O161" t="inlineStr">
        <is>
          <t>5</t>
        </is>
      </c>
      <c r="P161" s="2" t="n">
        <v>44785.65138043981</v>
      </c>
      <c r="Q161" t="n">
        <v>34</v>
      </c>
      <c r="R161" t="inlineStr">
        <is>
          <t>CHARRUA 220</t>
        </is>
      </c>
      <c r="S161" t="n">
        <v>5226.5421094</v>
      </c>
      <c r="T161" t="n">
        <v>429218.6375484</v>
      </c>
      <c r="U161" t="n">
        <v>10.734600456</v>
      </c>
      <c r="V161" t="n">
        <v>56973.936266902</v>
      </c>
      <c r="W161" t="inlineStr">
        <is>
          <t>COPELEC</t>
        </is>
      </c>
      <c r="X161" t="n">
        <v>87.36475518641033</v>
      </c>
      <c r="Y161" t="n">
        <v>429.2186375476439</v>
      </c>
      <c r="Z161" t="n">
        <v>456615.57186</v>
      </c>
      <c r="AA161" t="n">
        <v>67906.95621833992</v>
      </c>
      <c r="AB161" t="n">
        <v>56973.93626718719</v>
      </c>
      <c r="AC161" t="n">
        <v>67906.95621800001</v>
      </c>
      <c r="AD161" s="2" t="n">
        <v>44440</v>
      </c>
    </row>
    <row r="162">
      <c r="A162" t="n">
        <v>-1</v>
      </c>
      <c r="B162" t="inlineStr">
        <is>
          <t>01-09-2021</t>
        </is>
      </c>
      <c r="C162" t="n">
        <v>2021</v>
      </c>
      <c r="D162" t="n">
        <v>9</v>
      </c>
      <c r="E162" t="inlineStr">
        <is>
          <t>Santa Elisa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2013/03_2_BS4_BB_COPELEC_Norvind</t>
        </is>
      </c>
      <c r="K162" t="inlineStr">
        <is>
          <t>Santa Elisa 023</t>
        </is>
      </c>
      <c r="L162" t="inlineStr">
        <is>
          <t>-1</t>
        </is>
      </c>
      <c r="M162" t="n">
        <v>5581.731414892758</v>
      </c>
      <c r="N162" t="n">
        <v>11.6645105625018</v>
      </c>
      <c r="O162" t="inlineStr">
        <is>
          <t>5</t>
        </is>
      </c>
      <c r="P162" s="2" t="n">
        <v>44785.65138043981</v>
      </c>
      <c r="Q162" t="n">
        <v>23</v>
      </c>
      <c r="R162" t="inlineStr">
        <is>
          <t>ITAHUE 220</t>
        </is>
      </c>
      <c r="S162" t="n">
        <v>243.02673332</v>
      </c>
      <c r="T162" t="n">
        <v>21940.59899628</v>
      </c>
      <c r="U162" t="n">
        <v>0.49914356905</v>
      </c>
      <c r="V162" t="n">
        <v>2901.1212407183</v>
      </c>
      <c r="W162" t="inlineStr">
        <is>
          <t>COPELEC</t>
        </is>
      </c>
      <c r="X162" t="n">
        <v>96.04319016005269</v>
      </c>
      <c r="Y162" t="n">
        <v>21.94059899649542</v>
      </c>
      <c r="Z162" t="n">
        <v>23341.062762</v>
      </c>
      <c r="AA162" t="n">
        <v>3457.832229760713</v>
      </c>
      <c r="AB162" t="n">
        <v>2901.121240769238</v>
      </c>
      <c r="AC162" t="n">
        <v>3457.8322297</v>
      </c>
      <c r="AD162" s="2" t="n">
        <v>44440</v>
      </c>
    </row>
    <row r="163">
      <c r="A163" t="n">
        <v>-1</v>
      </c>
      <c r="B163" t="inlineStr">
        <is>
          <t>01-09-2021</t>
        </is>
      </c>
      <c r="C163" t="n">
        <v>2021</v>
      </c>
      <c r="D163" t="n">
        <v>9</v>
      </c>
      <c r="E163" t="inlineStr">
        <is>
          <t>Santa Elisa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2013/03_2_BS4_BB_COPELEC_Norvind</t>
        </is>
      </c>
      <c r="K163" t="inlineStr">
        <is>
          <t>Santa Elisa 023</t>
        </is>
      </c>
      <c r="L163" t="inlineStr">
        <is>
          <t>-1</t>
        </is>
      </c>
      <c r="M163" t="n">
        <v>5581.731414892758</v>
      </c>
      <c r="N163" t="n">
        <v>11.6645105625018</v>
      </c>
      <c r="O163" t="inlineStr">
        <is>
          <t>5</t>
        </is>
      </c>
      <c r="P163" s="2" t="n">
        <v>44785.65138043981</v>
      </c>
      <c r="Q163" t="n">
        <v>22</v>
      </c>
      <c r="R163" t="inlineStr">
        <is>
          <t>RAPEL 220</t>
        </is>
      </c>
      <c r="S163" t="n">
        <v>13.244166071</v>
      </c>
      <c r="T163" t="n">
        <v>1207.50478781</v>
      </c>
      <c r="U163" t="n">
        <v>0.027201700124</v>
      </c>
      <c r="V163" t="n">
        <v>165.62006548969</v>
      </c>
      <c r="W163" t="inlineStr">
        <is>
          <t>COPELEC</t>
        </is>
      </c>
      <c r="X163" t="n">
        <v>96.99210615411869</v>
      </c>
      <c r="Y163" t="n">
        <v>1.207504787792337</v>
      </c>
      <c r="Z163" t="n">
        <v>1284.5795615</v>
      </c>
      <c r="AA163" t="n">
        <v>197.4017467023819</v>
      </c>
      <c r="AB163" t="n">
        <v>165.6200654832984</v>
      </c>
      <c r="AC163" t="n">
        <v>197.40174671</v>
      </c>
      <c r="AD16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2022-08-12T19:38:00Z</dcterms:created>
  <dcterms:modified xmlns:dcterms="http://purl.org/dc/terms/" xmlns:xsi="http://www.w3.org/2001/XMLSchema-instance" xsi:type="dcterms:W3CDTF">2022-08-12T19:38:00Z</dcterms:modified>
</cp:coreProperties>
</file>