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01-04-2021</t>
        </is>
      </c>
      <c r="C2" t="n">
        <v>6</v>
      </c>
      <c r="D2" t="inlineStr">
        <is>
          <t>CHILQUINTA</t>
        </is>
      </c>
      <c r="E2" t="inlineStr">
        <is>
          <t>BS4</t>
        </is>
      </c>
      <c r="F2" t="inlineStr">
        <is>
          <t>Licitación Norvind y Chilquinta (SIC 2013/03-2) BS4</t>
        </is>
      </c>
      <c r="G2" t="inlineStr">
        <is>
          <t>2021-05-11 17:36:38</t>
        </is>
      </c>
      <c r="H2" t="n">
        <v>33</v>
      </c>
      <c r="I2" t="n">
        <v>-1</v>
      </c>
      <c r="J2" t="inlineStr">
        <is>
          <t>VENTA PPA ENERGIA</t>
        </is>
      </c>
      <c r="K2" t="n">
        <v>19025</v>
      </c>
      <c r="L2" t="n">
        <v>6231628</v>
      </c>
    </row>
    <row r="3">
      <c r="A3" t="inlineStr">
        <is>
          <t>NORVIND</t>
        </is>
      </c>
      <c r="B3" t="inlineStr">
        <is>
          <t>01-05-2021</t>
        </is>
      </c>
      <c r="C3" t="n">
        <v>6</v>
      </c>
      <c r="D3" t="inlineStr">
        <is>
          <t>CHILQUINTA</t>
        </is>
      </c>
      <c r="E3" t="inlineStr">
        <is>
          <t>BS4</t>
        </is>
      </c>
      <c r="F3" t="inlineStr">
        <is>
          <t>Licitación Norvind y Chilquinta (SIC 2013/03-2) BS4</t>
        </is>
      </c>
      <c r="G3" t="inlineStr">
        <is>
          <t>2021-06-10 09:07:07</t>
        </is>
      </c>
      <c r="H3" t="n">
        <v>33</v>
      </c>
      <c r="I3" t="n">
        <v>-1</v>
      </c>
      <c r="J3" t="inlineStr">
        <is>
          <t>VENTA PPA ENERGIA</t>
        </is>
      </c>
      <c r="K3" t="n">
        <v>19224</v>
      </c>
      <c r="L3" t="n">
        <v>6921331</v>
      </c>
    </row>
    <row r="4">
      <c r="A4" t="inlineStr">
        <is>
          <t>NORVIND</t>
        </is>
      </c>
      <c r="B4" t="inlineStr">
        <is>
          <t>01-06-2021</t>
        </is>
      </c>
      <c r="C4" t="n">
        <v>6</v>
      </c>
      <c r="D4" t="inlineStr">
        <is>
          <t>CHILQUINTA</t>
        </is>
      </c>
      <c r="E4" t="inlineStr">
        <is>
          <t>BS4</t>
        </is>
      </c>
      <c r="F4" t="inlineStr">
        <is>
          <t>Licitación Norvind y Chilquinta (SIC 2013/03-2) BS4</t>
        </is>
      </c>
      <c r="G4" t="inlineStr">
        <is>
          <t>2021-07-08 11:22:03</t>
        </is>
      </c>
      <c r="H4" t="n">
        <v>33</v>
      </c>
      <c r="I4" t="n">
        <v>-1</v>
      </c>
      <c r="J4" t="inlineStr">
        <is>
          <t>VENTA PPA ENERGIA</t>
        </is>
      </c>
      <c r="K4" t="n">
        <v>19565</v>
      </c>
      <c r="L4" t="n">
        <v>7070501</v>
      </c>
    </row>
    <row r="5">
      <c r="A5" t="inlineStr">
        <is>
          <t>NORVIND</t>
        </is>
      </c>
      <c r="B5" t="inlineStr">
        <is>
          <t>01-07-2021</t>
        </is>
      </c>
      <c r="C5" t="n">
        <v>6</v>
      </c>
      <c r="D5" t="inlineStr">
        <is>
          <t>CHILQUINTA</t>
        </is>
      </c>
      <c r="E5" t="inlineStr">
        <is>
          <t>BS4</t>
        </is>
      </c>
      <c r="F5" t="inlineStr">
        <is>
          <t>Licitación Norvind y Chilquinta (SIC 2013/03-2) BS4</t>
        </is>
      </c>
      <c r="G5" t="inlineStr">
        <is>
          <t>2021-08-11 11:44:16</t>
        </is>
      </c>
      <c r="H5" t="n">
        <v>33</v>
      </c>
      <c r="I5" t="n">
        <v>-1</v>
      </c>
      <c r="J5" t="inlineStr">
        <is>
          <t>VENTA PPA ENERGIA</t>
        </is>
      </c>
      <c r="K5" t="n">
        <v>19733</v>
      </c>
      <c r="L5" t="n">
        <v>7592024</v>
      </c>
    </row>
    <row r="6">
      <c r="A6" t="inlineStr">
        <is>
          <t>NORVIND</t>
        </is>
      </c>
      <c r="B6" t="inlineStr">
        <is>
          <t>01-08-2021</t>
        </is>
      </c>
      <c r="C6" t="n">
        <v>6</v>
      </c>
      <c r="D6" t="inlineStr">
        <is>
          <t>CHILQUINTA</t>
        </is>
      </c>
      <c r="E6" t="inlineStr">
        <is>
          <t>BS4</t>
        </is>
      </c>
      <c r="F6" t="inlineStr">
        <is>
          <t>Licitación Norvind y Chilquinta (SIC 2013/03-2) BS4</t>
        </is>
      </c>
      <c r="G6" t="inlineStr">
        <is>
          <t>2021-09-08 17:17:17</t>
        </is>
      </c>
      <c r="H6" t="n">
        <v>33</v>
      </c>
      <c r="I6" t="n">
        <v>-1</v>
      </c>
      <c r="J6" t="inlineStr">
        <is>
          <t>VENTA PPA ENERGIA</t>
        </is>
      </c>
      <c r="K6" t="n">
        <v>19958</v>
      </c>
      <c r="L6" t="n">
        <v>7413269</v>
      </c>
    </row>
    <row r="7">
      <c r="A7" t="inlineStr">
        <is>
          <t>NORVIND</t>
        </is>
      </c>
      <c r="B7" t="inlineStr">
        <is>
          <t>01-09-2021</t>
        </is>
      </c>
      <c r="C7" t="n">
        <v>6</v>
      </c>
      <c r="D7" t="inlineStr">
        <is>
          <t>CHILQUINTA</t>
        </is>
      </c>
      <c r="E7" t="inlineStr">
        <is>
          <t>BS4</t>
        </is>
      </c>
      <c r="F7" t="inlineStr">
        <is>
          <t>Licitación Norvind y Chilquinta (SIC 2013/03-2) BS4</t>
        </is>
      </c>
      <c r="G7" t="inlineStr">
        <is>
          <t>2021-10-13 10:46:44</t>
        </is>
      </c>
      <c r="H7" t="n">
        <v>33</v>
      </c>
      <c r="I7" t="n">
        <v>-1</v>
      </c>
      <c r="J7" t="inlineStr">
        <is>
          <t>VENTA PPA ENERGIA</t>
        </is>
      </c>
      <c r="K7" t="n">
        <v>20246</v>
      </c>
      <c r="L7" t="n">
        <v>6585023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01-04-2021</t>
        </is>
      </c>
      <c r="C2" t="n">
        <v>6</v>
      </c>
      <c r="D2" t="inlineStr">
        <is>
          <t>CHILQUINTA</t>
        </is>
      </c>
      <c r="E2" t="inlineStr">
        <is>
          <t>BS4</t>
        </is>
      </c>
      <c r="F2" t="inlineStr">
        <is>
          <t>Licitación Norvind y Chilquinta (SIC 2013/03-2) BS4</t>
        </is>
      </c>
      <c r="G2" t="inlineStr">
        <is>
          <t>2021-05-11 17:36:38</t>
        </is>
      </c>
      <c r="H2" t="n">
        <v>33</v>
      </c>
      <c r="I2" t="n">
        <v>-1</v>
      </c>
      <c r="J2" t="inlineStr">
        <is>
          <t>VENTA PPA POTENCIA</t>
        </is>
      </c>
      <c r="K2" t="n">
        <v>19025</v>
      </c>
      <c r="L2" t="n">
        <v>1001561</v>
      </c>
    </row>
    <row r="3">
      <c r="A3" t="inlineStr">
        <is>
          <t>NORVIND</t>
        </is>
      </c>
      <c r="B3" t="inlineStr">
        <is>
          <t>01-05-2021</t>
        </is>
      </c>
      <c r="C3" t="n">
        <v>6</v>
      </c>
      <c r="D3" t="inlineStr">
        <is>
          <t>CHILQUINTA</t>
        </is>
      </c>
      <c r="E3" t="inlineStr">
        <is>
          <t>BS4</t>
        </is>
      </c>
      <c r="F3" t="inlineStr">
        <is>
          <t>Licitación Norvind y Chilquinta (SIC 2013/03-2) BS4</t>
        </is>
      </c>
      <c r="G3" t="inlineStr">
        <is>
          <t>2021-06-10 09:07:07</t>
        </is>
      </c>
      <c r="H3" t="n">
        <v>33</v>
      </c>
      <c r="I3" t="n">
        <v>-1</v>
      </c>
      <c r="J3" t="inlineStr">
        <is>
          <t>VENTA PPA POTENCIA</t>
        </is>
      </c>
      <c r="K3" t="n">
        <v>19224</v>
      </c>
      <c r="L3" t="n">
        <v>967938</v>
      </c>
    </row>
    <row r="4">
      <c r="A4" t="inlineStr">
        <is>
          <t>NORVIND</t>
        </is>
      </c>
      <c r="B4" t="inlineStr">
        <is>
          <t>01-06-2021</t>
        </is>
      </c>
      <c r="C4" t="n">
        <v>6</v>
      </c>
      <c r="D4" t="inlineStr">
        <is>
          <t>CHILQUINTA</t>
        </is>
      </c>
      <c r="E4" t="inlineStr">
        <is>
          <t>BS4</t>
        </is>
      </c>
      <c r="F4" t="inlineStr">
        <is>
          <t>Licitación Norvind y Chilquinta (SIC 2013/03-2) BS4</t>
        </is>
      </c>
      <c r="G4" t="inlineStr">
        <is>
          <t>2021-07-08 11:22:03</t>
        </is>
      </c>
      <c r="H4" t="n">
        <v>33</v>
      </c>
      <c r="I4" t="n">
        <v>-1</v>
      </c>
      <c r="J4" t="inlineStr">
        <is>
          <t>VENTA PPA POTENCIA</t>
        </is>
      </c>
      <c r="K4" t="n">
        <v>19565</v>
      </c>
      <c r="L4" t="n">
        <v>974644</v>
      </c>
    </row>
    <row r="5">
      <c r="A5" t="inlineStr">
        <is>
          <t>NORVIND</t>
        </is>
      </c>
      <c r="B5" t="inlineStr">
        <is>
          <t>01-07-2021</t>
        </is>
      </c>
      <c r="C5" t="n">
        <v>6</v>
      </c>
      <c r="D5" t="inlineStr">
        <is>
          <t>CHILQUINTA</t>
        </is>
      </c>
      <c r="E5" t="inlineStr">
        <is>
          <t>BS4</t>
        </is>
      </c>
      <c r="F5" t="inlineStr">
        <is>
          <t>Licitación Norvind y Chilquinta (SIC 2013/03-2) BS4</t>
        </is>
      </c>
      <c r="G5" t="inlineStr">
        <is>
          <t>2021-08-11 11:44:16</t>
        </is>
      </c>
      <c r="H5" t="n">
        <v>33</v>
      </c>
      <c r="I5" t="n">
        <v>-1</v>
      </c>
      <c r="J5" t="inlineStr">
        <is>
          <t>VENTA PPA POTENCIA</t>
        </is>
      </c>
      <c r="K5" t="n">
        <v>19733</v>
      </c>
      <c r="L5" t="n">
        <v>1010992</v>
      </c>
    </row>
    <row r="6">
      <c r="A6" t="inlineStr">
        <is>
          <t>NORVIND</t>
        </is>
      </c>
      <c r="B6" t="inlineStr">
        <is>
          <t>01-08-2021</t>
        </is>
      </c>
      <c r="C6" t="n">
        <v>6</v>
      </c>
      <c r="D6" t="inlineStr">
        <is>
          <t>CHILQUINTA</t>
        </is>
      </c>
      <c r="E6" t="inlineStr">
        <is>
          <t>BS4</t>
        </is>
      </c>
      <c r="F6" t="inlineStr">
        <is>
          <t>Licitación Norvind y Chilquinta (SIC 2013/03-2) BS4</t>
        </is>
      </c>
      <c r="G6" t="inlineStr">
        <is>
          <t>2021-09-08 17:17:17</t>
        </is>
      </c>
      <c r="H6" t="n">
        <v>33</v>
      </c>
      <c r="I6" t="n">
        <v>-1</v>
      </c>
      <c r="J6" t="inlineStr">
        <is>
          <t>VENTA PPA POTENCIA</t>
        </is>
      </c>
      <c r="K6" t="n">
        <v>19958</v>
      </c>
      <c r="L6" t="n">
        <v>1009377</v>
      </c>
    </row>
    <row r="7">
      <c r="A7" t="inlineStr">
        <is>
          <t>NORVIND</t>
        </is>
      </c>
      <c r="B7" t="inlineStr">
        <is>
          <t>01-09-2021</t>
        </is>
      </c>
      <c r="C7" t="n">
        <v>6</v>
      </c>
      <c r="D7" t="inlineStr">
        <is>
          <t>CHILQUINTA</t>
        </is>
      </c>
      <c r="E7" t="inlineStr">
        <is>
          <t>BS4</t>
        </is>
      </c>
      <c r="F7" t="inlineStr">
        <is>
          <t>Licitación Norvind y Chilquinta (SIC 2013/03-2) BS4</t>
        </is>
      </c>
      <c r="G7" t="inlineStr">
        <is>
          <t>2021-10-13 10:46:44</t>
        </is>
      </c>
      <c r="H7" t="n">
        <v>33</v>
      </c>
      <c r="I7" t="n">
        <v>-1</v>
      </c>
      <c r="J7" t="inlineStr">
        <is>
          <t>VENTA PPA POTENCIA</t>
        </is>
      </c>
      <c r="K7" t="n">
        <v>20246</v>
      </c>
      <c r="L7" t="n">
        <v>1009474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Chilquinta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abr 2021</t>
        </is>
      </c>
      <c r="G2" t="inlineStr">
        <is>
          <t>2021-05-11 17:36:38</t>
        </is>
      </c>
      <c r="H2" t="n">
        <v>33</v>
      </c>
      <c r="I2" t="n">
        <v>19025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35.061856</v>
      </c>
      <c r="V2" t="n">
        <v>215116</v>
      </c>
      <c r="W2" t="n">
        <v>6135.33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Chilquinta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abr 2021</t>
        </is>
      </c>
      <c r="G3" t="inlineStr">
        <is>
          <t>2021-05-11 17:36:38</t>
        </is>
      </c>
      <c r="H3" t="n">
        <v>33</v>
      </c>
      <c r="I3" t="n">
        <v>19025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15861.98</v>
      </c>
      <c r="T3" t="n">
        <v>1316877</v>
      </c>
      <c r="W3" t="n">
        <v>83.021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Chilquinta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abr 2021</t>
        </is>
      </c>
      <c r="G4" t="inlineStr">
        <is>
          <t>2021-05-11 17:36:38</t>
        </is>
      </c>
      <c r="H4" t="n">
        <v>33</v>
      </c>
      <c r="I4" t="n">
        <v>19025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43.967021</v>
      </c>
      <c r="V4" t="n">
        <v>268823</v>
      </c>
      <c r="W4" t="n">
        <v>6114.199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Chilquinta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abr 2021</t>
        </is>
      </c>
      <c r="G5" t="inlineStr">
        <is>
          <t>2021-05-11 17:36:38</t>
        </is>
      </c>
      <c r="H5" t="n">
        <v>33</v>
      </c>
      <c r="I5" t="n">
        <v>19025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19890.660252</v>
      </c>
      <c r="T5" t="n">
        <v>1681178</v>
      </c>
      <c r="W5" t="n">
        <v>84.521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Norvind y Chilquinta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abr 2021</t>
        </is>
      </c>
      <c r="G6" t="inlineStr">
        <is>
          <t>2021-05-11 17:36:38</t>
        </is>
      </c>
      <c r="H6" t="n">
        <v>33</v>
      </c>
      <c r="I6" t="n">
        <v>19025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18.85585</v>
      </c>
      <c r="V6" t="n">
        <v>111076</v>
      </c>
      <c r="W6" t="n">
        <v>5890.811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Norvind y Chilquinta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abr 2021</t>
        </is>
      </c>
      <c r="G7" t="inlineStr">
        <is>
          <t>2021-05-11 17:36:38</t>
        </is>
      </c>
      <c r="H7" t="n">
        <v>33</v>
      </c>
      <c r="I7" t="n">
        <v>19025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8530.378014</v>
      </c>
      <c r="T7" t="n">
        <v>690807</v>
      </c>
      <c r="W7" t="n">
        <v>80.982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Norvind y Chilquinta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abr 2021</t>
        </is>
      </c>
      <c r="G8" t="inlineStr">
        <is>
          <t>2021-05-11 17:36:38</t>
        </is>
      </c>
      <c r="H8" t="n">
        <v>33</v>
      </c>
      <c r="I8" t="n">
        <v>19025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83.867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Norvind y Chilquinta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abr 2021</t>
        </is>
      </c>
      <c r="G9" t="inlineStr">
        <is>
          <t>2021-05-11 17:36:38</t>
        </is>
      </c>
      <c r="H9" t="n">
        <v>33</v>
      </c>
      <c r="I9" t="n">
        <v>19025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6037.52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Norvind y Chilquinta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abr 2021</t>
        </is>
      </c>
      <c r="G10" t="inlineStr">
        <is>
          <t>2021-05-11 17:36:38</t>
        </is>
      </c>
      <c r="H10" t="n">
        <v>33</v>
      </c>
      <c r="I10" t="n">
        <v>19025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66.374054</v>
      </c>
      <c r="V10" t="n">
        <v>406546</v>
      </c>
      <c r="W10" t="n">
        <v>6125.067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Norvind y Chilquinta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abr 2021</t>
        </is>
      </c>
      <c r="G11" t="inlineStr">
        <is>
          <t>2021-05-11 17:36:38</t>
        </is>
      </c>
      <c r="H11" t="n">
        <v>33</v>
      </c>
      <c r="I11" t="n">
        <v>19025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30027.591395</v>
      </c>
      <c r="T11" t="n">
        <v>2542766</v>
      </c>
      <c r="W11" t="n">
        <v>84.681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Norvind y Chilquinta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may 2021</t>
        </is>
      </c>
      <c r="G12" t="inlineStr">
        <is>
          <t>2021-06-10 09:07:07</t>
        </is>
      </c>
      <c r="H12" t="n">
        <v>33</v>
      </c>
      <c r="I12" t="n">
        <v>19224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31.467491</v>
      </c>
      <c r="V12" t="n">
        <v>189037</v>
      </c>
      <c r="W12" t="n">
        <v>6007.374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Norvind y Chilquinta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may 2021</t>
        </is>
      </c>
      <c r="G13" t="inlineStr">
        <is>
          <t>2021-06-10 09:07:07</t>
        </is>
      </c>
      <c r="H13" t="n">
        <v>33</v>
      </c>
      <c r="I13" t="n">
        <v>19224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15191.2</v>
      </c>
      <c r="T13" t="n">
        <v>1343662</v>
      </c>
      <c r="W13" t="n">
        <v>88.45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Norvind y Chilquinta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may 2021</t>
        </is>
      </c>
      <c r="G14" t="inlineStr">
        <is>
          <t>2021-06-10 09:07:07</t>
        </is>
      </c>
      <c r="H14" t="n">
        <v>33</v>
      </c>
      <c r="I14" t="n">
        <v>19224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39.236644</v>
      </c>
      <c r="V14" t="n">
        <v>239824</v>
      </c>
      <c r="W14" t="n">
        <v>6112.244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Norvind y Chilquinta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may 2021</t>
        </is>
      </c>
      <c r="G15" t="inlineStr">
        <is>
          <t>2021-06-10 09:07:07</t>
        </is>
      </c>
      <c r="H15" t="n">
        <v>33</v>
      </c>
      <c r="I15" t="n">
        <v>19224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18941.842714</v>
      </c>
      <c r="T15" t="n">
        <v>1765266</v>
      </c>
      <c r="W15" t="n">
        <v>93.194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Norvind y Chilquinta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may 2021</t>
        </is>
      </c>
      <c r="G16" t="inlineStr">
        <is>
          <t>2021-06-10 09:07:07</t>
        </is>
      </c>
      <c r="H16" t="n">
        <v>33</v>
      </c>
      <c r="I16" t="n">
        <v>19224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54.597251</v>
      </c>
      <c r="V16" t="n">
        <v>320862</v>
      </c>
      <c r="W16" t="n">
        <v>5876.883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Norvind y Chilquinta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may 2021</t>
        </is>
      </c>
      <c r="G17" t="inlineStr">
        <is>
          <t>2021-06-10 09:07:07</t>
        </is>
      </c>
      <c r="H17" t="n">
        <v>33</v>
      </c>
      <c r="I17" t="n">
        <v>19224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26357.313745</v>
      </c>
      <c r="T17" t="n">
        <v>2217994</v>
      </c>
      <c r="W17" t="n">
        <v>84.151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Norvind y Chilquinta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may 2021</t>
        </is>
      </c>
      <c r="G18" t="inlineStr">
        <is>
          <t>2021-06-10 09:07:07</t>
        </is>
      </c>
      <c r="H18" t="n">
        <v>33</v>
      </c>
      <c r="I18" t="n">
        <v>19224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89.001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Norvind y Chilquinta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may 2021</t>
        </is>
      </c>
      <c r="G19" t="inlineStr">
        <is>
          <t>2021-06-10 09:07:07</t>
        </is>
      </c>
      <c r="H19" t="n">
        <v>33</v>
      </c>
      <c r="I19" t="n">
        <v>19224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5958.51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Norvind y Chilquinta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may 2021</t>
        </is>
      </c>
      <c r="G20" t="inlineStr">
        <is>
          <t>2021-06-10 09:07:07</t>
        </is>
      </c>
      <c r="H20" t="n">
        <v>33</v>
      </c>
      <c r="I20" t="n">
        <v>19224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36.545623</v>
      </c>
      <c r="V20" t="n">
        <v>218215</v>
      </c>
      <c r="W20" t="n">
        <v>5971.027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Norvind y Chilquinta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may 2021</t>
        </is>
      </c>
      <c r="G21" t="inlineStr">
        <is>
          <t>2021-06-10 09:07:07</t>
        </is>
      </c>
      <c r="H21" t="n">
        <v>33</v>
      </c>
      <c r="I21" t="n">
        <v>19224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17642.727811</v>
      </c>
      <c r="T21" t="n">
        <v>1594409</v>
      </c>
      <c r="W21" t="n">
        <v>90.372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Norvind y Chilquinta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jun 2021</t>
        </is>
      </c>
      <c r="G22" t="inlineStr">
        <is>
          <t>2021-07-08 11:22:03</t>
        </is>
      </c>
      <c r="H22" t="n">
        <v>33</v>
      </c>
      <c r="I22" t="n">
        <v>19565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31.694112</v>
      </c>
      <c r="V22" t="n">
        <v>190398</v>
      </c>
      <c r="W22" t="n">
        <v>6007.374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Norvind y Chilquinta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jun 2021</t>
        </is>
      </c>
      <c r="G23" t="inlineStr">
        <is>
          <t>2021-07-08 11:22:03</t>
        </is>
      </c>
      <c r="H23" t="n">
        <v>33</v>
      </c>
      <c r="I23" t="n">
        <v>19565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15525.37</v>
      </c>
      <c r="T23" t="n">
        <v>1373219</v>
      </c>
      <c r="W23" t="n">
        <v>88.45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Norvind y Chilquinta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jun 2021</t>
        </is>
      </c>
      <c r="G24" t="inlineStr">
        <is>
          <t>2021-07-08 11:22:03</t>
        </is>
      </c>
      <c r="H24" t="n">
        <v>33</v>
      </c>
      <c r="I24" t="n">
        <v>19565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39.012351</v>
      </c>
      <c r="V24" t="n">
        <v>238453</v>
      </c>
      <c r="W24" t="n">
        <v>6112.244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Norvind y Chilquinta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jun 2021</t>
        </is>
      </c>
      <c r="G25" t="inlineStr">
        <is>
          <t>2021-07-08 11:22:03</t>
        </is>
      </c>
      <c r="H25" t="n">
        <v>33</v>
      </c>
      <c r="I25" t="n">
        <v>19565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19110.204388</v>
      </c>
      <c r="T25" t="n">
        <v>1780956</v>
      </c>
      <c r="W25" t="n">
        <v>93.194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Norvind y Chilquinta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jun 2021</t>
        </is>
      </c>
      <c r="G26" t="inlineStr">
        <is>
          <t>2021-07-08 11:22:03</t>
        </is>
      </c>
      <c r="H26" t="n">
        <v>33</v>
      </c>
      <c r="I26" t="n">
        <v>19565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55.394216</v>
      </c>
      <c r="V26" t="n">
        <v>325545</v>
      </c>
      <c r="W26" t="n">
        <v>5876.883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Norvind y Chilquinta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jun 2021</t>
        </is>
      </c>
      <c r="G27" t="inlineStr">
        <is>
          <t>2021-07-08 11:22:03</t>
        </is>
      </c>
      <c r="H27" t="n">
        <v>33</v>
      </c>
      <c r="I27" t="n">
        <v>19565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27134.863289</v>
      </c>
      <c r="T27" t="n">
        <v>2283426</v>
      </c>
      <c r="W27" t="n">
        <v>84.151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Norvind y Chilquinta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jun 2021</t>
        </is>
      </c>
      <c r="G28" t="inlineStr">
        <is>
          <t>2021-07-08 11:22:03</t>
        </is>
      </c>
      <c r="H28" t="n">
        <v>33</v>
      </c>
      <c r="I28" t="n">
        <v>19565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89.001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Norvind y Chilquinta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jun 2021</t>
        </is>
      </c>
      <c r="G29" t="inlineStr">
        <is>
          <t>2021-07-08 11:22:03</t>
        </is>
      </c>
      <c r="H29" t="n">
        <v>33</v>
      </c>
      <c r="I29" t="n">
        <v>19565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5958.51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Norvind y Chilquinta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jun 2021</t>
        </is>
      </c>
      <c r="G30" t="inlineStr">
        <is>
          <t>2021-07-08 11:22:03</t>
        </is>
      </c>
      <c r="H30" t="n">
        <v>33</v>
      </c>
      <c r="I30" t="n">
        <v>19565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36.886068</v>
      </c>
      <c r="V30" t="n">
        <v>220248</v>
      </c>
      <c r="W30" t="n">
        <v>5971.027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Norvind y Chilquinta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jun 2021</t>
        </is>
      </c>
      <c r="G31" t="inlineStr">
        <is>
          <t>2021-07-08 11:22:03</t>
        </is>
      </c>
      <c r="H31" t="n">
        <v>33</v>
      </c>
      <c r="I31" t="n">
        <v>19565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18068.644609</v>
      </c>
      <c r="T31" t="n">
        <v>1632900</v>
      </c>
      <c r="W31" t="n">
        <v>90.372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Norvind y Chilquinta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jul 2021</t>
        </is>
      </c>
      <c r="G32" t="inlineStr">
        <is>
          <t>2021-08-11 11:44:16</t>
        </is>
      </c>
      <c r="H32" t="n">
        <v>33</v>
      </c>
      <c r="I32" t="n">
        <v>19733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33.349269</v>
      </c>
      <c r="V32" t="n">
        <v>200342</v>
      </c>
      <c r="W32" t="n">
        <v>6007.374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Norvind y Chilquinta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jul 2021</t>
        </is>
      </c>
      <c r="G33" t="inlineStr">
        <is>
          <t>2021-08-11 11:44:16</t>
        </is>
      </c>
      <c r="H33" t="n">
        <v>33</v>
      </c>
      <c r="I33" t="n">
        <v>19733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16914.3254</v>
      </c>
      <c r="T33" t="n">
        <v>1496072</v>
      </c>
      <c r="W33" t="n">
        <v>88.45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Norvind y Chilquinta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jul 2021</t>
        </is>
      </c>
      <c r="G34" t="inlineStr">
        <is>
          <t>2021-08-11 11:44:16</t>
        </is>
      </c>
      <c r="H34" t="n">
        <v>33</v>
      </c>
      <c r="I34" t="n">
        <v>19733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39.626826</v>
      </c>
      <c r="V34" t="n">
        <v>242209</v>
      </c>
      <c r="W34" t="n">
        <v>6112.244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Norvind y Chilquinta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jul 2021</t>
        </is>
      </c>
      <c r="G35" t="inlineStr">
        <is>
          <t>2021-08-11 11:44:16</t>
        </is>
      </c>
      <c r="H35" t="n">
        <v>33</v>
      </c>
      <c r="I35" t="n">
        <v>19733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20098.222409</v>
      </c>
      <c r="T35" t="n">
        <v>1873034</v>
      </c>
      <c r="W35" t="n">
        <v>93.194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Norvind y Chilquinta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jul 2021</t>
        </is>
      </c>
      <c r="G36" t="inlineStr">
        <is>
          <t>2021-08-11 11:44:16</t>
        </is>
      </c>
      <c r="H36" t="n">
        <v>33</v>
      </c>
      <c r="I36" t="n">
        <v>19733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57.808927</v>
      </c>
      <c r="V36" t="n">
        <v>339736</v>
      </c>
      <c r="W36" t="n">
        <v>5876.883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Norvind y Chilquinta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jul 2021</t>
        </is>
      </c>
      <c r="G37" t="inlineStr">
        <is>
          <t>2021-08-11 11:44:16</t>
        </is>
      </c>
      <c r="H37" t="n">
        <v>33</v>
      </c>
      <c r="I37" t="n">
        <v>19733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29319.952544</v>
      </c>
      <c r="T37" t="n">
        <v>2467303</v>
      </c>
      <c r="W37" t="n">
        <v>84.151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Norvind y Chilquinta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jul 2021</t>
        </is>
      </c>
      <c r="G38" t="inlineStr">
        <is>
          <t>2021-08-11 11:44:16</t>
        </is>
      </c>
      <c r="H38" t="n">
        <v>33</v>
      </c>
      <c r="I38" t="n">
        <v>19733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89.001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Norvind y Chilquinta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jul 2021</t>
        </is>
      </c>
      <c r="G39" t="inlineStr">
        <is>
          <t>2021-08-11 11:44:16</t>
        </is>
      </c>
      <c r="H39" t="n">
        <v>33</v>
      </c>
      <c r="I39" t="n">
        <v>19733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5958.51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Norvind y Chilquinta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jul 2021</t>
        </is>
      </c>
      <c r="G40" t="inlineStr">
        <is>
          <t>2021-08-11 11:44:16</t>
        </is>
      </c>
      <c r="H40" t="n">
        <v>33</v>
      </c>
      <c r="I40" t="n">
        <v>19733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38.302486</v>
      </c>
      <c r="V40" t="n">
        <v>228705</v>
      </c>
      <c r="W40" t="n">
        <v>5971.027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Norvind y Chilquinta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jul 2021</t>
        </is>
      </c>
      <c r="G41" t="inlineStr">
        <is>
          <t>2021-08-11 11:44:16</t>
        </is>
      </c>
      <c r="H41" t="n">
        <v>33</v>
      </c>
      <c r="I41" t="n">
        <v>19733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19426.533791</v>
      </c>
      <c r="T41" t="n">
        <v>1755615</v>
      </c>
      <c r="W41" t="n">
        <v>90.372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Norvind y Chilquinta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ago 2021</t>
        </is>
      </c>
      <c r="G42" t="inlineStr">
        <is>
          <t>2021-09-08 17:17:17</t>
        </is>
      </c>
      <c r="H42" t="n">
        <v>33</v>
      </c>
      <c r="I42" t="n">
        <v>19958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33.388886</v>
      </c>
      <c r="V42" t="n">
        <v>200580</v>
      </c>
      <c r="W42" t="n">
        <v>6007.374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Norvind y Chilquinta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ago 2021</t>
        </is>
      </c>
      <c r="G43" t="inlineStr">
        <is>
          <t>2021-09-08 17:17:17</t>
        </is>
      </c>
      <c r="H43" t="n">
        <v>33</v>
      </c>
      <c r="I43" t="n">
        <v>19958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16561.796383</v>
      </c>
      <c r="T43" t="n">
        <v>1464891</v>
      </c>
      <c r="W43" t="n">
        <v>88.45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Norvind y Chilquinta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ago 2021</t>
        </is>
      </c>
      <c r="G44" t="inlineStr">
        <is>
          <t>2021-09-08 17:17:17</t>
        </is>
      </c>
      <c r="H44" t="n">
        <v>33</v>
      </c>
      <c r="I44" t="n">
        <v>19958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39.590279</v>
      </c>
      <c r="V44" t="n">
        <v>241985</v>
      </c>
      <c r="W44" t="n">
        <v>6112.244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Norvind y Chilquinta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ago 2021</t>
        </is>
      </c>
      <c r="G45" t="inlineStr">
        <is>
          <t>2021-09-08 17:17:17</t>
        </is>
      </c>
      <c r="H45" t="n">
        <v>33</v>
      </c>
      <c r="I45" t="n">
        <v>19958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19637.856245</v>
      </c>
      <c r="T45" t="n">
        <v>1830130</v>
      </c>
      <c r="W45" t="n">
        <v>93.194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Norvind y Chilquinta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ago 2021</t>
        </is>
      </c>
      <c r="G46" t="inlineStr">
        <is>
          <t>2021-09-08 17:17:17</t>
        </is>
      </c>
      <c r="H46" t="n">
        <v>33</v>
      </c>
      <c r="I46" t="n">
        <v>19958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57.604462</v>
      </c>
      <c r="V46" t="n">
        <v>338535</v>
      </c>
      <c r="W46" t="n">
        <v>5876.883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Norvind y Chilquinta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ago 2021</t>
        </is>
      </c>
      <c r="G47" t="inlineStr">
        <is>
          <t>2021-09-08 17:17:17</t>
        </is>
      </c>
      <c r="H47" t="n">
        <v>33</v>
      </c>
      <c r="I47" t="n">
        <v>19958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28573.381328</v>
      </c>
      <c r="T47" t="n">
        <v>2404479</v>
      </c>
      <c r="W47" t="n">
        <v>84.151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Norvind y Chilquinta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ago 2021</t>
        </is>
      </c>
      <c r="G48" t="inlineStr">
        <is>
          <t>2021-09-08 17:17:17</t>
        </is>
      </c>
      <c r="H48" t="n">
        <v>33</v>
      </c>
      <c r="I48" t="n">
        <v>19958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89.001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Norvind y Chilquinta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ago 2021</t>
        </is>
      </c>
      <c r="G49" t="inlineStr">
        <is>
          <t>2021-09-08 17:17:17</t>
        </is>
      </c>
      <c r="H49" t="n">
        <v>33</v>
      </c>
      <c r="I49" t="n">
        <v>19958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5958.51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Norvind y Chilquinta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ago 2021</t>
        </is>
      </c>
      <c r="G50" t="inlineStr">
        <is>
          <t>2021-09-08 17:17:17</t>
        </is>
      </c>
      <c r="H50" t="n">
        <v>33</v>
      </c>
      <c r="I50" t="n">
        <v>19958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38.23076</v>
      </c>
      <c r="V50" t="n">
        <v>228277</v>
      </c>
      <c r="W50" t="n">
        <v>5971.027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Norvind y Chilquinta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ago 2021</t>
        </is>
      </c>
      <c r="G51" t="inlineStr">
        <is>
          <t>2021-09-08 17:17:17</t>
        </is>
      </c>
      <c r="H51" t="n">
        <v>33</v>
      </c>
      <c r="I51" t="n">
        <v>19958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18963.497889</v>
      </c>
      <c r="T51" t="n">
        <v>1713769</v>
      </c>
      <c r="W51" t="n">
        <v>90.372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Norvind y Chilquinta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sep 2021</t>
        </is>
      </c>
      <c r="G52" t="inlineStr">
        <is>
          <t>2021-10-13 10:46:44</t>
        </is>
      </c>
      <c r="H52" t="n">
        <v>33</v>
      </c>
      <c r="I52" t="n">
        <v>20246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33.813853</v>
      </c>
      <c r="V52" t="n">
        <v>203132</v>
      </c>
      <c r="W52" t="n">
        <v>6007.374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Norvind y Chilquinta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sep 2021</t>
        </is>
      </c>
      <c r="G53" t="inlineStr">
        <is>
          <t>2021-10-13 10:46:44</t>
        </is>
      </c>
      <c r="H53" t="n">
        <v>33</v>
      </c>
      <c r="I53" t="n">
        <v>20246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14897.596263</v>
      </c>
      <c r="T53" t="n">
        <v>1317692</v>
      </c>
      <c r="W53" t="n">
        <v>88.45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Norvind y Chilquinta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sep 2021</t>
        </is>
      </c>
      <c r="G54" t="inlineStr">
        <is>
          <t>2021-10-13 10:46:44</t>
        </is>
      </c>
      <c r="H54" t="n">
        <v>33</v>
      </c>
      <c r="I54" t="n">
        <v>20246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39.328671</v>
      </c>
      <c r="V54" t="n">
        <v>240386</v>
      </c>
      <c r="W54" t="n">
        <v>6112.244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Norvind y Chilquinta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sep 2021</t>
        </is>
      </c>
      <c r="G55" t="inlineStr">
        <is>
          <t>2021-10-13 10:46:44</t>
        </is>
      </c>
      <c r="H55" t="n">
        <v>33</v>
      </c>
      <c r="I55" t="n">
        <v>20246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17327.296416</v>
      </c>
      <c r="T55" t="n">
        <v>1614800</v>
      </c>
      <c r="W55" t="n">
        <v>93.194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Norvind y Chilquinta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sep 2021</t>
        </is>
      </c>
      <c r="G56" t="inlineStr">
        <is>
          <t>2021-10-13 10:46:44</t>
        </is>
      </c>
      <c r="H56" t="n">
        <v>33</v>
      </c>
      <c r="I56" t="n">
        <v>20246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57.43161</v>
      </c>
      <c r="V56" t="n">
        <v>337519</v>
      </c>
      <c r="W56" t="n">
        <v>5876.883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Norvind y Chilquinta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sep 2021</t>
        </is>
      </c>
      <c r="G57" t="inlineStr">
        <is>
          <t>2021-10-13 10:46:44</t>
        </is>
      </c>
      <c r="H57" t="n">
        <v>33</v>
      </c>
      <c r="I57" t="n">
        <v>20246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25303.05</v>
      </c>
      <c r="T57" t="n">
        <v>2129277</v>
      </c>
      <c r="W57" t="n">
        <v>84.151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Norvind y Chilquinta (SIC 2013/03-2) BS4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BS4: Energía sep 2021</t>
        </is>
      </c>
      <c r="G58" t="inlineStr">
        <is>
          <t>2021-10-13 10:46:44</t>
        </is>
      </c>
      <c r="H58" t="n">
        <v>33</v>
      </c>
      <c r="I58" t="n">
        <v>20246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89.001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Norvind y Chilquinta (SIC 2013/03-2) BS4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BS4: Potencia sep 2021</t>
        </is>
      </c>
      <c r="G59" t="inlineStr">
        <is>
          <t>2021-10-13 10:46:44</t>
        </is>
      </c>
      <c r="H59" t="n">
        <v>33</v>
      </c>
      <c r="I59" t="n">
        <v>20246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5958.51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Norvind y Chilquinta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sep 2021</t>
        </is>
      </c>
      <c r="G60" t="inlineStr">
        <is>
          <t>2021-10-13 10:46:44</t>
        </is>
      </c>
      <c r="H60" t="n">
        <v>33</v>
      </c>
      <c r="I60" t="n">
        <v>20246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38.257539</v>
      </c>
      <c r="V60" t="n">
        <v>228437</v>
      </c>
      <c r="W60" t="n">
        <v>5971.027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Norvind y Chilquinta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sep 2021</t>
        </is>
      </c>
      <c r="G61" t="inlineStr">
        <is>
          <t>2021-10-13 10:46:44</t>
        </is>
      </c>
      <c r="H61" t="n">
        <v>33</v>
      </c>
      <c r="I61" t="n">
        <v>20246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16855.38069</v>
      </c>
      <c r="T61" t="n">
        <v>1523254</v>
      </c>
      <c r="W61" t="n">
        <v>90.372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Chilquinta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abr 2021</t>
        </is>
      </c>
      <c r="G2" t="inlineStr">
        <is>
          <t>2021-05-11 17:36:38</t>
        </is>
      </c>
      <c r="H2" t="n">
        <v>33</v>
      </c>
      <c r="I2" t="n">
        <v>19025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15861.98</v>
      </c>
      <c r="T2" t="n">
        <v>1316877</v>
      </c>
      <c r="W2" t="n">
        <v>83.021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Chilquinta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abr 2021</t>
        </is>
      </c>
      <c r="G3" t="inlineStr">
        <is>
          <t>2021-05-11 17:36:38</t>
        </is>
      </c>
      <c r="H3" t="n">
        <v>33</v>
      </c>
      <c r="I3" t="n">
        <v>19025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19890.660252</v>
      </c>
      <c r="T3" t="n">
        <v>1681178</v>
      </c>
      <c r="W3" t="n">
        <v>84.521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Chilquinta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abr 2021</t>
        </is>
      </c>
      <c r="G4" t="inlineStr">
        <is>
          <t>2021-05-11 17:36:38</t>
        </is>
      </c>
      <c r="H4" t="n">
        <v>33</v>
      </c>
      <c r="I4" t="n">
        <v>19025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8530.378014</v>
      </c>
      <c r="T4" t="n">
        <v>690807</v>
      </c>
      <c r="W4" t="n">
        <v>80.982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Chilquinta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abr 2021</t>
        </is>
      </c>
      <c r="G5" t="inlineStr">
        <is>
          <t>2021-05-11 17:36:38</t>
        </is>
      </c>
      <c r="H5" t="n">
        <v>33</v>
      </c>
      <c r="I5" t="n">
        <v>19025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83.867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Norvind y Chilquinta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abr 2021</t>
        </is>
      </c>
      <c r="G6" t="inlineStr">
        <is>
          <t>2021-05-11 17:36:38</t>
        </is>
      </c>
      <c r="H6" t="n">
        <v>33</v>
      </c>
      <c r="I6" t="n">
        <v>19025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30027.591395</v>
      </c>
      <c r="T6" t="n">
        <v>2542766</v>
      </c>
      <c r="W6" t="n">
        <v>84.681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Norvind y Chilquinta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may 2021</t>
        </is>
      </c>
      <c r="G7" t="inlineStr">
        <is>
          <t>2021-06-10 09:07:07</t>
        </is>
      </c>
      <c r="H7" t="n">
        <v>33</v>
      </c>
      <c r="I7" t="n">
        <v>19224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15191.2</v>
      </c>
      <c r="T7" t="n">
        <v>1343662</v>
      </c>
      <c r="W7" t="n">
        <v>88.45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Norvind y Chilquinta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may 2021</t>
        </is>
      </c>
      <c r="G8" t="inlineStr">
        <is>
          <t>2021-06-10 09:07:07</t>
        </is>
      </c>
      <c r="H8" t="n">
        <v>33</v>
      </c>
      <c r="I8" t="n">
        <v>19224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18941.842714</v>
      </c>
      <c r="T8" t="n">
        <v>1765266</v>
      </c>
      <c r="W8" t="n">
        <v>93.194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Norvind y Chilquinta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may 2021</t>
        </is>
      </c>
      <c r="G9" t="inlineStr">
        <is>
          <t>2021-06-10 09:07:07</t>
        </is>
      </c>
      <c r="H9" t="n">
        <v>33</v>
      </c>
      <c r="I9" t="n">
        <v>19224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26357.313745</v>
      </c>
      <c r="T9" t="n">
        <v>2217994</v>
      </c>
      <c r="W9" t="n">
        <v>84.151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Norvind y Chilquinta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may 2021</t>
        </is>
      </c>
      <c r="G10" t="inlineStr">
        <is>
          <t>2021-06-10 09:07:07</t>
        </is>
      </c>
      <c r="H10" t="n">
        <v>33</v>
      </c>
      <c r="I10" t="n">
        <v>19224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89.001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Norvind y Chilquinta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may 2021</t>
        </is>
      </c>
      <c r="G11" t="inlineStr">
        <is>
          <t>2021-06-10 09:07:07</t>
        </is>
      </c>
      <c r="H11" t="n">
        <v>33</v>
      </c>
      <c r="I11" t="n">
        <v>19224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17642.727811</v>
      </c>
      <c r="T11" t="n">
        <v>1594409</v>
      </c>
      <c r="W11" t="n">
        <v>90.372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Norvind y Chilquinta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jun 2021</t>
        </is>
      </c>
      <c r="G12" t="inlineStr">
        <is>
          <t>2021-07-08 11:22:03</t>
        </is>
      </c>
      <c r="H12" t="n">
        <v>33</v>
      </c>
      <c r="I12" t="n">
        <v>19565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15525.37</v>
      </c>
      <c r="T12" t="n">
        <v>1373219</v>
      </c>
      <c r="W12" t="n">
        <v>88.45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Norvind y Chilquinta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jun 2021</t>
        </is>
      </c>
      <c r="G13" t="inlineStr">
        <is>
          <t>2021-07-08 11:22:03</t>
        </is>
      </c>
      <c r="H13" t="n">
        <v>33</v>
      </c>
      <c r="I13" t="n">
        <v>19565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19110.204388</v>
      </c>
      <c r="T13" t="n">
        <v>1780956</v>
      </c>
      <c r="W13" t="n">
        <v>93.194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Norvind y Chilquinta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jun 2021</t>
        </is>
      </c>
      <c r="G14" t="inlineStr">
        <is>
          <t>2021-07-08 11:22:03</t>
        </is>
      </c>
      <c r="H14" t="n">
        <v>33</v>
      </c>
      <c r="I14" t="n">
        <v>19565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27134.863289</v>
      </c>
      <c r="T14" t="n">
        <v>2283426</v>
      </c>
      <c r="W14" t="n">
        <v>84.151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Norvind y Chilquinta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jun 2021</t>
        </is>
      </c>
      <c r="G15" t="inlineStr">
        <is>
          <t>2021-07-08 11:22:03</t>
        </is>
      </c>
      <c r="H15" t="n">
        <v>33</v>
      </c>
      <c r="I15" t="n">
        <v>19565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89.001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Norvind y Chilquinta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jun 2021</t>
        </is>
      </c>
      <c r="G16" t="inlineStr">
        <is>
          <t>2021-07-08 11:22:03</t>
        </is>
      </c>
      <c r="H16" t="n">
        <v>33</v>
      </c>
      <c r="I16" t="n">
        <v>19565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18068.644609</v>
      </c>
      <c r="T16" t="n">
        <v>1632900</v>
      </c>
      <c r="W16" t="n">
        <v>90.372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Norvind y Chilquinta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jul 2021</t>
        </is>
      </c>
      <c r="G17" t="inlineStr">
        <is>
          <t>2021-08-11 11:44:16</t>
        </is>
      </c>
      <c r="H17" t="n">
        <v>33</v>
      </c>
      <c r="I17" t="n">
        <v>19733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16914.3254</v>
      </c>
      <c r="T17" t="n">
        <v>1496072</v>
      </c>
      <c r="W17" t="n">
        <v>88.45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Norvind y Chilquinta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jul 2021</t>
        </is>
      </c>
      <c r="G18" t="inlineStr">
        <is>
          <t>2021-08-11 11:44:16</t>
        </is>
      </c>
      <c r="H18" t="n">
        <v>33</v>
      </c>
      <c r="I18" t="n">
        <v>19733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20098.222409</v>
      </c>
      <c r="T18" t="n">
        <v>1873034</v>
      </c>
      <c r="W18" t="n">
        <v>93.194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Norvind y Chilquinta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jul 2021</t>
        </is>
      </c>
      <c r="G19" t="inlineStr">
        <is>
          <t>2021-08-11 11:44:16</t>
        </is>
      </c>
      <c r="H19" t="n">
        <v>33</v>
      </c>
      <c r="I19" t="n">
        <v>19733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29319.952544</v>
      </c>
      <c r="T19" t="n">
        <v>2467303</v>
      </c>
      <c r="W19" t="n">
        <v>84.151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Norvind y Chilquinta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jul 2021</t>
        </is>
      </c>
      <c r="G20" t="inlineStr">
        <is>
          <t>2021-08-11 11:44:16</t>
        </is>
      </c>
      <c r="H20" t="n">
        <v>33</v>
      </c>
      <c r="I20" t="n">
        <v>19733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89.001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Norvind y Chilquinta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jul 2021</t>
        </is>
      </c>
      <c r="G21" t="inlineStr">
        <is>
          <t>2021-08-11 11:44:16</t>
        </is>
      </c>
      <c r="H21" t="n">
        <v>33</v>
      </c>
      <c r="I21" t="n">
        <v>19733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19426.533791</v>
      </c>
      <c r="T21" t="n">
        <v>1755615</v>
      </c>
      <c r="W21" t="n">
        <v>90.372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Norvind y Chilquinta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ago 2021</t>
        </is>
      </c>
      <c r="G22" t="inlineStr">
        <is>
          <t>2021-09-08 17:17:17</t>
        </is>
      </c>
      <c r="H22" t="n">
        <v>33</v>
      </c>
      <c r="I22" t="n">
        <v>19958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16561.796383</v>
      </c>
      <c r="T22" t="n">
        <v>1464891</v>
      </c>
      <c r="W22" t="n">
        <v>88.45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Norvind y Chilquinta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ago 2021</t>
        </is>
      </c>
      <c r="G23" t="inlineStr">
        <is>
          <t>2021-09-08 17:17:17</t>
        </is>
      </c>
      <c r="H23" t="n">
        <v>33</v>
      </c>
      <c r="I23" t="n">
        <v>19958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19637.856245</v>
      </c>
      <c r="T23" t="n">
        <v>1830130</v>
      </c>
      <c r="W23" t="n">
        <v>93.194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Norvind y Chilquinta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ago 2021</t>
        </is>
      </c>
      <c r="G24" t="inlineStr">
        <is>
          <t>2021-09-08 17:17:17</t>
        </is>
      </c>
      <c r="H24" t="n">
        <v>33</v>
      </c>
      <c r="I24" t="n">
        <v>19958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28573.381328</v>
      </c>
      <c r="T24" t="n">
        <v>2404479</v>
      </c>
      <c r="W24" t="n">
        <v>84.151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Norvind y Chilquinta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ago 2021</t>
        </is>
      </c>
      <c r="G25" t="inlineStr">
        <is>
          <t>2021-09-08 17:17:17</t>
        </is>
      </c>
      <c r="H25" t="n">
        <v>33</v>
      </c>
      <c r="I25" t="n">
        <v>19958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89.001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Norvind y Chilquinta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ago 2021</t>
        </is>
      </c>
      <c r="G26" t="inlineStr">
        <is>
          <t>2021-09-08 17:17:17</t>
        </is>
      </c>
      <c r="H26" t="n">
        <v>33</v>
      </c>
      <c r="I26" t="n">
        <v>19958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18963.497889</v>
      </c>
      <c r="T26" t="n">
        <v>1713769</v>
      </c>
      <c r="W26" t="n">
        <v>90.372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Norvind y Chilquinta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sep 2021</t>
        </is>
      </c>
      <c r="G27" t="inlineStr">
        <is>
          <t>2021-10-13 10:46:44</t>
        </is>
      </c>
      <c r="H27" t="n">
        <v>33</v>
      </c>
      <c r="I27" t="n">
        <v>20246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14897.596263</v>
      </c>
      <c r="T27" t="n">
        <v>1317692</v>
      </c>
      <c r="W27" t="n">
        <v>88.45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Norvind y Chilquinta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sep 2021</t>
        </is>
      </c>
      <c r="G28" t="inlineStr">
        <is>
          <t>2021-10-13 10:46:44</t>
        </is>
      </c>
      <c r="H28" t="n">
        <v>33</v>
      </c>
      <c r="I28" t="n">
        <v>20246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17327.296416</v>
      </c>
      <c r="T28" t="n">
        <v>1614800</v>
      </c>
      <c r="W28" t="n">
        <v>93.194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Norvind y Chilquinta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sep 2021</t>
        </is>
      </c>
      <c r="G29" t="inlineStr">
        <is>
          <t>2021-10-13 10:46:44</t>
        </is>
      </c>
      <c r="H29" t="n">
        <v>33</v>
      </c>
      <c r="I29" t="n">
        <v>20246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25303.05</v>
      </c>
      <c r="T29" t="n">
        <v>2129277</v>
      </c>
      <c r="W29" t="n">
        <v>84.151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Norvind y Chilquinta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sep 2021</t>
        </is>
      </c>
      <c r="G30" t="inlineStr">
        <is>
          <t>2021-10-13 10:46:44</t>
        </is>
      </c>
      <c r="H30" t="n">
        <v>33</v>
      </c>
      <c r="I30" t="n">
        <v>20246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89.001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Norvind y Chilquinta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sep 2021</t>
        </is>
      </c>
      <c r="G31" t="inlineStr">
        <is>
          <t>2021-10-13 10:46:44</t>
        </is>
      </c>
      <c r="H31" t="n">
        <v>33</v>
      </c>
      <c r="I31" t="n">
        <v>20246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16855.38069</v>
      </c>
      <c r="T31" t="n">
        <v>1523254</v>
      </c>
      <c r="W31" t="n">
        <v>90.372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Chilquinta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abr 2021</t>
        </is>
      </c>
      <c r="G2" t="inlineStr">
        <is>
          <t>2021-05-11 17:36:38</t>
        </is>
      </c>
      <c r="H2" t="n">
        <v>33</v>
      </c>
      <c r="I2" t="n">
        <v>19025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35.061856</v>
      </c>
      <c r="V2" t="n">
        <v>215116</v>
      </c>
      <c r="W2" t="n">
        <v>6135.33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Chilquinta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abr 2021</t>
        </is>
      </c>
      <c r="G3" t="inlineStr">
        <is>
          <t>2021-05-11 17:36:38</t>
        </is>
      </c>
      <c r="H3" t="n">
        <v>33</v>
      </c>
      <c r="I3" t="n">
        <v>19025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43.967021</v>
      </c>
      <c r="V3" t="n">
        <v>268823</v>
      </c>
      <c r="W3" t="n">
        <v>6114.199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Chilquinta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abr 2021</t>
        </is>
      </c>
      <c r="G4" t="inlineStr">
        <is>
          <t>2021-05-11 17:36:38</t>
        </is>
      </c>
      <c r="H4" t="n">
        <v>33</v>
      </c>
      <c r="I4" t="n">
        <v>19025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18.85585</v>
      </c>
      <c r="V4" t="n">
        <v>111076</v>
      </c>
      <c r="W4" t="n">
        <v>5890.811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Chilquinta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abr 2021</t>
        </is>
      </c>
      <c r="G5" t="inlineStr">
        <is>
          <t>2021-05-11 17:36:38</t>
        </is>
      </c>
      <c r="H5" t="n">
        <v>33</v>
      </c>
      <c r="I5" t="n">
        <v>19025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6037.52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Norvind y Chilquinta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abr 2021</t>
        </is>
      </c>
      <c r="G6" t="inlineStr">
        <is>
          <t>2021-05-11 17:36:38</t>
        </is>
      </c>
      <c r="H6" t="n">
        <v>33</v>
      </c>
      <c r="I6" t="n">
        <v>19025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66.374054</v>
      </c>
      <c r="V6" t="n">
        <v>406546</v>
      </c>
      <c r="W6" t="n">
        <v>6125.067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Norvind y Chilquinta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may 2021</t>
        </is>
      </c>
      <c r="G7" t="inlineStr">
        <is>
          <t>2021-06-10 09:07:07</t>
        </is>
      </c>
      <c r="H7" t="n">
        <v>33</v>
      </c>
      <c r="I7" t="n">
        <v>19224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31.467491</v>
      </c>
      <c r="V7" t="n">
        <v>189037</v>
      </c>
      <c r="W7" t="n">
        <v>6007.374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Norvind y Chilquinta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may 2021</t>
        </is>
      </c>
      <c r="G8" t="inlineStr">
        <is>
          <t>2021-06-10 09:07:07</t>
        </is>
      </c>
      <c r="H8" t="n">
        <v>33</v>
      </c>
      <c r="I8" t="n">
        <v>19224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39.236644</v>
      </c>
      <c r="V8" t="n">
        <v>239824</v>
      </c>
      <c r="W8" t="n">
        <v>6112.244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Norvind y Chilquinta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may 2021</t>
        </is>
      </c>
      <c r="G9" t="inlineStr">
        <is>
          <t>2021-06-10 09:07:07</t>
        </is>
      </c>
      <c r="H9" t="n">
        <v>33</v>
      </c>
      <c r="I9" t="n">
        <v>19224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54.597251</v>
      </c>
      <c r="V9" t="n">
        <v>320862</v>
      </c>
      <c r="W9" t="n">
        <v>5876.883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Norvind y Chilquinta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may 2021</t>
        </is>
      </c>
      <c r="G10" t="inlineStr">
        <is>
          <t>2021-06-10 09:07:07</t>
        </is>
      </c>
      <c r="H10" t="n">
        <v>33</v>
      </c>
      <c r="I10" t="n">
        <v>19224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5958.51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Norvind y Chilquinta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may 2021</t>
        </is>
      </c>
      <c r="G11" t="inlineStr">
        <is>
          <t>2021-06-10 09:07:07</t>
        </is>
      </c>
      <c r="H11" t="n">
        <v>33</v>
      </c>
      <c r="I11" t="n">
        <v>19224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36.545623</v>
      </c>
      <c r="V11" t="n">
        <v>218215</v>
      </c>
      <c r="W11" t="n">
        <v>5971.027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Norvind y Chilquinta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jun 2021</t>
        </is>
      </c>
      <c r="G12" t="inlineStr">
        <is>
          <t>2021-07-08 11:22:03</t>
        </is>
      </c>
      <c r="H12" t="n">
        <v>33</v>
      </c>
      <c r="I12" t="n">
        <v>19565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31.694112</v>
      </c>
      <c r="V12" t="n">
        <v>190398</v>
      </c>
      <c r="W12" t="n">
        <v>6007.374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Norvind y Chilquinta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jun 2021</t>
        </is>
      </c>
      <c r="G13" t="inlineStr">
        <is>
          <t>2021-07-08 11:22:03</t>
        </is>
      </c>
      <c r="H13" t="n">
        <v>33</v>
      </c>
      <c r="I13" t="n">
        <v>19565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39.012351</v>
      </c>
      <c r="V13" t="n">
        <v>238453</v>
      </c>
      <c r="W13" t="n">
        <v>6112.244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Norvind y Chilquinta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jun 2021</t>
        </is>
      </c>
      <c r="G14" t="inlineStr">
        <is>
          <t>2021-07-08 11:22:03</t>
        </is>
      </c>
      <c r="H14" t="n">
        <v>33</v>
      </c>
      <c r="I14" t="n">
        <v>19565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55.394216</v>
      </c>
      <c r="V14" t="n">
        <v>325545</v>
      </c>
      <c r="W14" t="n">
        <v>5876.883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Norvind y Chilquinta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jun 2021</t>
        </is>
      </c>
      <c r="G15" t="inlineStr">
        <is>
          <t>2021-07-08 11:22:03</t>
        </is>
      </c>
      <c r="H15" t="n">
        <v>33</v>
      </c>
      <c r="I15" t="n">
        <v>19565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Norvind y Chilquinta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jun 2021</t>
        </is>
      </c>
      <c r="G16" t="inlineStr">
        <is>
          <t>2021-07-08 11:22:03</t>
        </is>
      </c>
      <c r="H16" t="n">
        <v>33</v>
      </c>
      <c r="I16" t="n">
        <v>19565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36.886068</v>
      </c>
      <c r="V16" t="n">
        <v>220248</v>
      </c>
      <c r="W16" t="n">
        <v>5971.027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Norvind y Chilquinta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jul 2021</t>
        </is>
      </c>
      <c r="G17" t="inlineStr">
        <is>
          <t>2021-08-11 11:44:16</t>
        </is>
      </c>
      <c r="H17" t="n">
        <v>33</v>
      </c>
      <c r="I17" t="n">
        <v>19733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33.349269</v>
      </c>
      <c r="V17" t="n">
        <v>200342</v>
      </c>
      <c r="W17" t="n">
        <v>6007.374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Norvind y Chilquinta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jul 2021</t>
        </is>
      </c>
      <c r="G18" t="inlineStr">
        <is>
          <t>2021-08-11 11:44:16</t>
        </is>
      </c>
      <c r="H18" t="n">
        <v>33</v>
      </c>
      <c r="I18" t="n">
        <v>19733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39.626826</v>
      </c>
      <c r="V18" t="n">
        <v>242209</v>
      </c>
      <c r="W18" t="n">
        <v>6112.244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Norvind y Chilquinta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jul 2021</t>
        </is>
      </c>
      <c r="G19" t="inlineStr">
        <is>
          <t>2021-08-11 11:44:16</t>
        </is>
      </c>
      <c r="H19" t="n">
        <v>33</v>
      </c>
      <c r="I19" t="n">
        <v>19733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57.808927</v>
      </c>
      <c r="V19" t="n">
        <v>339736</v>
      </c>
      <c r="W19" t="n">
        <v>5876.883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Norvind y Chilquinta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jul 2021</t>
        </is>
      </c>
      <c r="G20" t="inlineStr">
        <is>
          <t>2021-08-11 11:44:16</t>
        </is>
      </c>
      <c r="H20" t="n">
        <v>33</v>
      </c>
      <c r="I20" t="n">
        <v>19733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5958.51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Norvind y Chilquinta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jul 2021</t>
        </is>
      </c>
      <c r="G21" t="inlineStr">
        <is>
          <t>2021-08-11 11:44:16</t>
        </is>
      </c>
      <c r="H21" t="n">
        <v>33</v>
      </c>
      <c r="I21" t="n">
        <v>19733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38.302486</v>
      </c>
      <c r="V21" t="n">
        <v>228705</v>
      </c>
      <c r="W21" t="n">
        <v>5971.027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Norvind y Chilquinta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ago 2021</t>
        </is>
      </c>
      <c r="G22" t="inlineStr">
        <is>
          <t>2021-09-08 17:17:17</t>
        </is>
      </c>
      <c r="H22" t="n">
        <v>33</v>
      </c>
      <c r="I22" t="n">
        <v>19958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33.388886</v>
      </c>
      <c r="V22" t="n">
        <v>200580</v>
      </c>
      <c r="W22" t="n">
        <v>6007.374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Norvind y Chilquinta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ago 2021</t>
        </is>
      </c>
      <c r="G23" t="inlineStr">
        <is>
          <t>2021-09-08 17:17:17</t>
        </is>
      </c>
      <c r="H23" t="n">
        <v>33</v>
      </c>
      <c r="I23" t="n">
        <v>19958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39.590279</v>
      </c>
      <c r="V23" t="n">
        <v>241985</v>
      </c>
      <c r="W23" t="n">
        <v>6112.244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Norvind y Chilquinta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ago 2021</t>
        </is>
      </c>
      <c r="G24" t="inlineStr">
        <is>
          <t>2021-09-08 17:17:17</t>
        </is>
      </c>
      <c r="H24" t="n">
        <v>33</v>
      </c>
      <c r="I24" t="n">
        <v>19958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57.604462</v>
      </c>
      <c r="V24" t="n">
        <v>338535</v>
      </c>
      <c r="W24" t="n">
        <v>5876.883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Norvind y Chilquinta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ago 2021</t>
        </is>
      </c>
      <c r="G25" t="inlineStr">
        <is>
          <t>2021-09-08 17:17:17</t>
        </is>
      </c>
      <c r="H25" t="n">
        <v>33</v>
      </c>
      <c r="I25" t="n">
        <v>19958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5958.51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Norvind y Chilquinta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ago 2021</t>
        </is>
      </c>
      <c r="G26" t="inlineStr">
        <is>
          <t>2021-09-08 17:17:17</t>
        </is>
      </c>
      <c r="H26" t="n">
        <v>33</v>
      </c>
      <c r="I26" t="n">
        <v>19958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38.23076</v>
      </c>
      <c r="V26" t="n">
        <v>228277</v>
      </c>
      <c r="W26" t="n">
        <v>5971.027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Norvind y Chilquinta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sep 2021</t>
        </is>
      </c>
      <c r="G27" t="inlineStr">
        <is>
          <t>2021-10-13 10:46:44</t>
        </is>
      </c>
      <c r="H27" t="n">
        <v>33</v>
      </c>
      <c r="I27" t="n">
        <v>20246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33.813853</v>
      </c>
      <c r="V27" t="n">
        <v>203132</v>
      </c>
      <c r="W27" t="n">
        <v>6007.374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Norvind y Chilquinta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sep 2021</t>
        </is>
      </c>
      <c r="G28" t="inlineStr">
        <is>
          <t>2021-10-13 10:46:44</t>
        </is>
      </c>
      <c r="H28" t="n">
        <v>33</v>
      </c>
      <c r="I28" t="n">
        <v>20246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39.328671</v>
      </c>
      <c r="V28" t="n">
        <v>240386</v>
      </c>
      <c r="W28" t="n">
        <v>6112.244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Norvind y Chilquinta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sep 2021</t>
        </is>
      </c>
      <c r="G29" t="inlineStr">
        <is>
          <t>2021-10-13 10:46:44</t>
        </is>
      </c>
      <c r="H29" t="n">
        <v>33</v>
      </c>
      <c r="I29" t="n">
        <v>20246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57.43161</v>
      </c>
      <c r="V29" t="n">
        <v>337519</v>
      </c>
      <c r="W29" t="n">
        <v>5876.883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Norvind y Chilquinta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sep 2021</t>
        </is>
      </c>
      <c r="G30" t="inlineStr">
        <is>
          <t>2021-10-13 10:46:44</t>
        </is>
      </c>
      <c r="H30" t="n">
        <v>33</v>
      </c>
      <c r="I30" t="n">
        <v>20246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5958.51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Norvind y Chilquinta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sep 2021</t>
        </is>
      </c>
      <c r="G31" t="inlineStr">
        <is>
          <t>2021-10-13 10:46:44</t>
        </is>
      </c>
      <c r="H31" t="n">
        <v>33</v>
      </c>
      <c r="I31" t="n">
        <v>20246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38.257539</v>
      </c>
      <c r="V31" t="n">
        <v>228437</v>
      </c>
      <c r="W31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2013/03_2_BS4_BB_CHILQUINTA_Norvind</t>
        </is>
      </c>
      <c r="K2" t="inlineStr">
        <is>
          <t>Bosquemar 012</t>
        </is>
      </c>
      <c r="L2" t="inlineStr">
        <is>
          <t>-1</t>
        </is>
      </c>
      <c r="M2" t="n">
        <v>2244.151876901325</v>
      </c>
      <c r="N2" t="n">
        <v>4.781053061494583</v>
      </c>
      <c r="O2" t="inlineStr">
        <is>
          <t>3</t>
        </is>
      </c>
      <c r="P2" s="2" t="n">
        <v>44785.64899934028</v>
      </c>
      <c r="Q2" t="n">
        <v>31</v>
      </c>
      <c r="R2" t="inlineStr">
        <is>
          <t>LOS MAQUIS 220</t>
        </is>
      </c>
      <c r="S2" t="n">
        <v>239.3190314642542</v>
      </c>
      <c r="T2" t="n">
        <v>22295.74342381602</v>
      </c>
      <c r="U2" t="n">
        <v>0.5212960485847755</v>
      </c>
      <c r="V2" t="n">
        <v>3188.356220852825</v>
      </c>
      <c r="W2" t="inlineStr">
        <is>
          <t>CHILQUINTA</t>
        </is>
      </c>
      <c r="X2" t="n">
        <v>102.9428392220533</v>
      </c>
      <c r="Y2" t="n">
        <v>22.29574342381602</v>
      </c>
      <c r="Z2" t="n">
        <v>24636.18057880223</v>
      </c>
      <c r="AA2" t="n">
        <v>4140.722364743929</v>
      </c>
      <c r="AB2" t="n">
        <v>3188.356220852825</v>
      </c>
      <c r="AC2" t="n">
        <v>4140.722364743929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2013/03_2_BS4_BB_CHILQUINTA_Norvind</t>
        </is>
      </c>
      <c r="K3" t="inlineStr">
        <is>
          <t>Bosquemar 012</t>
        </is>
      </c>
      <c r="L3" t="inlineStr">
        <is>
          <t>-1</t>
        </is>
      </c>
      <c r="M3" t="n">
        <v>2244.151876901325</v>
      </c>
      <c r="N3" t="n">
        <v>4.781053061494583</v>
      </c>
      <c r="O3" t="inlineStr">
        <is>
          <t>3</t>
        </is>
      </c>
      <c r="P3" s="2" t="n">
        <v>44785.64899934028</v>
      </c>
      <c r="Q3" t="n">
        <v>13</v>
      </c>
      <c r="R3" t="inlineStr">
        <is>
          <t>MELIPILLA 220</t>
        </is>
      </c>
      <c r="S3" t="n">
        <v>101.1903129567618</v>
      </c>
      <c r="T3" t="n">
        <v>8947.351379926296</v>
      </c>
      <c r="U3" t="n">
        <v>0.2204175320979256</v>
      </c>
      <c r="V3" t="n">
        <v>1324.989809465579</v>
      </c>
      <c r="W3" t="inlineStr">
        <is>
          <t>CHILQUINTA</t>
        </is>
      </c>
      <c r="X3" t="n">
        <v>97.7027921105481</v>
      </c>
      <c r="Y3" t="n">
        <v>8.947351379926296</v>
      </c>
      <c r="Z3" t="n">
        <v>9886.576110415797</v>
      </c>
      <c r="AA3" t="n">
        <v>1720.765986318934</v>
      </c>
      <c r="AB3" t="n">
        <v>1324.989809465579</v>
      </c>
      <c r="AC3" t="n">
        <v>1720.765986318934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2013/03_2_BS4_BB_CHILQUINTA_Norvind</t>
        </is>
      </c>
      <c r="K4" t="inlineStr">
        <is>
          <t>Bosquemar 012</t>
        </is>
      </c>
      <c r="L4" t="inlineStr">
        <is>
          <t>-1</t>
        </is>
      </c>
      <c r="M4" t="n">
        <v>2244.151876901325</v>
      </c>
      <c r="N4" t="n">
        <v>4.781053061494583</v>
      </c>
      <c r="O4" t="inlineStr">
        <is>
          <t>3</t>
        </is>
      </c>
      <c r="P4" s="2" t="n">
        <v>44785.64899934028</v>
      </c>
      <c r="Q4" t="n">
        <v>5</v>
      </c>
      <c r="R4" t="inlineStr">
        <is>
          <t>NOGALES 220</t>
        </is>
      </c>
      <c r="S4" t="n">
        <v>1414.582376248509</v>
      </c>
      <c r="T4" t="n">
        <v>118999.8291935232</v>
      </c>
      <c r="U4" t="n">
        <v>3.081310327156968</v>
      </c>
      <c r="V4" t="n">
        <v>18120.2498695135</v>
      </c>
      <c r="W4" t="inlineStr">
        <is>
          <t>CHILQUINTA</t>
        </is>
      </c>
      <c r="X4" t="n">
        <v>92.95430664098981</v>
      </c>
      <c r="Y4" t="n">
        <v>118.9998291935232</v>
      </c>
      <c r="Z4" t="n">
        <v>131491.5239707439</v>
      </c>
      <c r="AA4" t="n">
        <v>23532.79203832922</v>
      </c>
      <c r="AB4" t="n">
        <v>18120.2498695135</v>
      </c>
      <c r="AC4" t="n">
        <v>23532.79203832922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2013/03_2_BS4_BB_CHILQUINTA_Norvind</t>
        </is>
      </c>
      <c r="K5" t="inlineStr">
        <is>
          <t>Bosquemar 012</t>
        </is>
      </c>
      <c r="L5" t="inlineStr">
        <is>
          <t>-1</t>
        </is>
      </c>
      <c r="M5" t="n">
        <v>2244.151876901325</v>
      </c>
      <c r="N5" t="n">
        <v>4.781053061494583</v>
      </c>
      <c r="O5" t="inlineStr">
        <is>
          <t>3</t>
        </is>
      </c>
      <c r="P5" s="2" t="n">
        <v>44785.64899934028</v>
      </c>
      <c r="Q5" t="n">
        <v>11</v>
      </c>
      <c r="R5" t="inlineStr">
        <is>
          <t>QUILLOTA 220</t>
        </is>
      </c>
      <c r="S5" t="n">
        <v>558.7073406897849</v>
      </c>
      <c r="T5" t="n">
        <v>50475.20579618427</v>
      </c>
      <c r="U5" t="n">
        <v>1.217002790103618</v>
      </c>
      <c r="V5" t="n">
        <v>7271.47215678553</v>
      </c>
      <c r="W5" t="inlineStr">
        <is>
          <t>CHILQUINTA</t>
        </is>
      </c>
      <c r="X5" t="n">
        <v>99.82633840683631</v>
      </c>
      <c r="Y5" t="n">
        <v>50.47520579618426</v>
      </c>
      <c r="Z5" t="n">
        <v>55773.70806208206</v>
      </c>
      <c r="AA5" t="n">
        <v>9443.470333487701</v>
      </c>
      <c r="AB5" t="n">
        <v>7271.47215678553</v>
      </c>
      <c r="AC5" t="n">
        <v>9443.470333487701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2013/03_2_BS4_BB_CHILQUINTA_Norvind</t>
        </is>
      </c>
      <c r="K6" t="inlineStr">
        <is>
          <t>Casablanca 012</t>
        </is>
      </c>
      <c r="L6" t="inlineStr">
        <is>
          <t>-1</t>
        </is>
      </c>
      <c r="M6" t="n">
        <v>9.949555278575913</v>
      </c>
      <c r="N6" t="n">
        <v>0.02119702869256232</v>
      </c>
      <c r="O6" t="inlineStr">
        <is>
          <t>3</t>
        </is>
      </c>
      <c r="P6" s="2" t="n">
        <v>44785.64899934028</v>
      </c>
      <c r="Q6" t="n">
        <v>31</v>
      </c>
      <c r="R6" t="inlineStr">
        <is>
          <t>LOS MAQUIS 220</t>
        </is>
      </c>
      <c r="S6" t="n">
        <v>0.07576700007132794</v>
      </c>
      <c r="T6" t="n">
        <v>7.058701446545411</v>
      </c>
      <c r="U6" t="n">
        <v>0.0001650392679121515</v>
      </c>
      <c r="V6" t="n">
        <v>1.009414857375675</v>
      </c>
      <c r="W6" t="inlineStr">
        <is>
          <t>CHILQUINTA</t>
        </is>
      </c>
      <c r="X6" t="n">
        <v>102.9428392220533</v>
      </c>
      <c r="Y6" t="n">
        <v>0.007058701446545411</v>
      </c>
      <c r="Z6" t="n">
        <v>7.799670106680011</v>
      </c>
      <c r="AA6" t="n">
        <v>1.310928386202176</v>
      </c>
      <c r="AB6" t="n">
        <v>1.009414857375675</v>
      </c>
      <c r="AC6" t="n">
        <v>1.310928386202176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2013/03_2_BS4_BB_CHILQUINTA_Norvind</t>
        </is>
      </c>
      <c r="K7" t="inlineStr">
        <is>
          <t>Casablanca 012</t>
        </is>
      </c>
      <c r="L7" t="inlineStr">
        <is>
          <t>-1</t>
        </is>
      </c>
      <c r="M7" t="n">
        <v>9.949555278575913</v>
      </c>
      <c r="N7" t="n">
        <v>0.02119702869256232</v>
      </c>
      <c r="O7" t="inlineStr">
        <is>
          <t>3</t>
        </is>
      </c>
      <c r="P7" s="2" t="n">
        <v>44785.64899934028</v>
      </c>
      <c r="Q7" t="n">
        <v>13</v>
      </c>
      <c r="R7" t="inlineStr">
        <is>
          <t>MELIPILLA 220</t>
        </is>
      </c>
      <c r="S7" t="n">
        <v>9.611634908271556</v>
      </c>
      <c r="T7" t="n">
        <v>849.8706283932353</v>
      </c>
      <c r="U7" t="n">
        <v>0.02093651836824288</v>
      </c>
      <c r="V7" t="n">
        <v>125.8551133368388</v>
      </c>
      <c r="W7" t="inlineStr">
        <is>
          <t>CHILQUINTA</t>
        </is>
      </c>
      <c r="X7" t="n">
        <v>97.70279211054809</v>
      </c>
      <c r="Y7" t="n">
        <v>0.8498706283932352</v>
      </c>
      <c r="Z7" t="n">
        <v>939.0835672853428</v>
      </c>
      <c r="AA7" t="n">
        <v>163.4481991387517</v>
      </c>
      <c r="AB7" t="n">
        <v>125.8551133368388</v>
      </c>
      <c r="AC7" t="n">
        <v>163.4481991387517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2013/03_2_BS4_BB_CHILQUINTA_Norvind</t>
        </is>
      </c>
      <c r="K8" t="inlineStr">
        <is>
          <t>Casablanca 012</t>
        </is>
      </c>
      <c r="L8" t="inlineStr">
        <is>
          <t>-1</t>
        </is>
      </c>
      <c r="M8" t="n">
        <v>9.949555278575913</v>
      </c>
      <c r="N8" t="n">
        <v>0.02119702869256232</v>
      </c>
      <c r="O8" t="inlineStr">
        <is>
          <t>3</t>
        </is>
      </c>
      <c r="P8" s="2" t="n">
        <v>44785.64899934028</v>
      </c>
      <c r="Q8" t="n">
        <v>5</v>
      </c>
      <c r="R8" t="inlineStr">
        <is>
          <t>NOGALES 220</t>
        </is>
      </c>
      <c r="S8" t="n">
        <v>0.3268230491437121</v>
      </c>
      <c r="T8" t="n">
        <v>27.49354698434034</v>
      </c>
      <c r="U8" t="n">
        <v>0.0007119014441210142</v>
      </c>
      <c r="V8" t="n">
        <v>4.18647610279571</v>
      </c>
      <c r="W8" t="inlineStr">
        <is>
          <t>CHILQUINTA</t>
        </is>
      </c>
      <c r="X8" t="n">
        <v>92.95430664098981</v>
      </c>
      <c r="Y8" t="n">
        <v>0.02749354698434035</v>
      </c>
      <c r="Z8" t="n">
        <v>30.37960992744789</v>
      </c>
      <c r="AA8" t="n">
        <v>5.43698195168274</v>
      </c>
      <c r="AB8" t="n">
        <v>4.18647610279571</v>
      </c>
      <c r="AC8" t="n">
        <v>5.43698195168274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2013/03_2_BS4_BB_CHILQUINTA_Norvind</t>
        </is>
      </c>
      <c r="K9" t="inlineStr">
        <is>
          <t>Casablanca 012</t>
        </is>
      </c>
      <c r="L9" t="inlineStr">
        <is>
          <t>-1</t>
        </is>
      </c>
      <c r="M9" t="n">
        <v>9.949555278575913</v>
      </c>
      <c r="N9" t="n">
        <v>0.02119702869256232</v>
      </c>
      <c r="O9" t="inlineStr">
        <is>
          <t>3</t>
        </is>
      </c>
      <c r="P9" s="2" t="n">
        <v>44785.64899934028</v>
      </c>
      <c r="Q9" t="n">
        <v>11</v>
      </c>
      <c r="R9" t="inlineStr">
        <is>
          <t>QUILLOTA 220</t>
        </is>
      </c>
      <c r="S9" t="n">
        <v>0.2441144630604613</v>
      </c>
      <c r="T9" t="n">
        <v>22.05399296452646</v>
      </c>
      <c r="U9" t="n">
        <v>0.0005317416848012781</v>
      </c>
      <c r="V9" t="n">
        <v>3.177104347727517</v>
      </c>
      <c r="W9" t="inlineStr">
        <is>
          <t>CHILQUINTA</t>
        </is>
      </c>
      <c r="X9" t="n">
        <v>99.8263384068363</v>
      </c>
      <c r="Y9" t="n">
        <v>0.02205399296452646</v>
      </c>
      <c r="Z9" t="n">
        <v>24.36905299947675</v>
      </c>
      <c r="AA9" t="n">
        <v>4.126109542503269</v>
      </c>
      <c r="AB9" t="n">
        <v>3.177104347727517</v>
      </c>
      <c r="AC9" t="n">
        <v>4.126109542503269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2013/03_2_BS4_BB_CHILQUINTA_Norvind</t>
        </is>
      </c>
      <c r="K10" t="inlineStr">
        <is>
          <t>Catemu 012</t>
        </is>
      </c>
      <c r="L10" t="inlineStr">
        <is>
          <t>-1</t>
        </is>
      </c>
      <c r="M10" t="n">
        <v>887.0978884148234</v>
      </c>
      <c r="N10" t="n">
        <v>1.889917575947361</v>
      </c>
      <c r="O10" t="inlineStr">
        <is>
          <t>3</t>
        </is>
      </c>
      <c r="P10" s="2" t="n">
        <v>44785.64899934028</v>
      </c>
      <c r="Q10" t="n">
        <v>31</v>
      </c>
      <c r="R10" t="inlineStr">
        <is>
          <t>LOS MAQUIS 220</t>
        </is>
      </c>
      <c r="S10" t="n">
        <v>512.4109571596777</v>
      </c>
      <c r="T10" t="n">
        <v>47737.88009454895</v>
      </c>
      <c r="U10" t="n">
        <v>1.116157814882268</v>
      </c>
      <c r="V10" t="n">
        <v>6826.65583634218</v>
      </c>
      <c r="W10" t="inlineStr">
        <is>
          <t>CHILQUINTA</t>
        </is>
      </c>
      <c r="X10" t="n">
        <v>102.9428392220533</v>
      </c>
      <c r="Y10" t="n">
        <v>47.73788009454895</v>
      </c>
      <c r="Z10" t="n">
        <v>52749.03877850712</v>
      </c>
      <c r="AA10" t="n">
        <v>8865.78680044439</v>
      </c>
      <c r="AB10" t="n">
        <v>6826.65583634218</v>
      </c>
      <c r="AC10" t="n">
        <v>8865.78680044439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2013/03_2_BS4_BB_CHILQUINTA_Norvind</t>
        </is>
      </c>
      <c r="K11" t="inlineStr">
        <is>
          <t>Catemu 012</t>
        </is>
      </c>
      <c r="L11" t="inlineStr">
        <is>
          <t>-1</t>
        </is>
      </c>
      <c r="M11" t="n">
        <v>887.0978884148234</v>
      </c>
      <c r="N11" t="n">
        <v>1.889917575947361</v>
      </c>
      <c r="O11" t="inlineStr">
        <is>
          <t>3</t>
        </is>
      </c>
      <c r="P11" s="2" t="n">
        <v>44785.64899934028</v>
      </c>
      <c r="Q11" t="n">
        <v>13</v>
      </c>
      <c r="R11" t="inlineStr">
        <is>
          <t>MELIPILLA 220</t>
        </is>
      </c>
      <c r="S11" t="n">
        <v>12.23118117275038</v>
      </c>
      <c r="T11" t="n">
        <v>1081.49359900585</v>
      </c>
      <c r="U11" t="n">
        <v>0.02664253810433638</v>
      </c>
      <c r="V11" t="n">
        <v>160.1555518317879</v>
      </c>
      <c r="W11" t="inlineStr">
        <is>
          <t>CHILQUINTA</t>
        </is>
      </c>
      <c r="X11" t="n">
        <v>97.70279211054809</v>
      </c>
      <c r="Y11" t="n">
        <v>1.08149359900585</v>
      </c>
      <c r="Z11" t="n">
        <v>1195.02055138768</v>
      </c>
      <c r="AA11" t="n">
        <v>207.9942231581661</v>
      </c>
      <c r="AB11" t="n">
        <v>160.1555518317879</v>
      </c>
      <c r="AC11" t="n">
        <v>207.9942231581661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2013/03_2_BS4_BB_CHILQUINTA_Norvind</t>
        </is>
      </c>
      <c r="K12" t="inlineStr">
        <is>
          <t>Catemu 012</t>
        </is>
      </c>
      <c r="L12" t="inlineStr">
        <is>
          <t>-1</t>
        </is>
      </c>
      <c r="M12" t="n">
        <v>887.0978884148234</v>
      </c>
      <c r="N12" t="n">
        <v>1.889917575947361</v>
      </c>
      <c r="O12" t="inlineStr">
        <is>
          <t>3</t>
        </is>
      </c>
      <c r="P12" s="2" t="n">
        <v>44785.64899934028</v>
      </c>
      <c r="Q12" t="n">
        <v>5</v>
      </c>
      <c r="R12" t="inlineStr">
        <is>
          <t>NOGALES 220</t>
        </is>
      </c>
      <c r="S12" t="n">
        <v>203.2170550712536</v>
      </c>
      <c r="T12" t="n">
        <v>17095.35990885385</v>
      </c>
      <c r="U12" t="n">
        <v>0.4426570138008531</v>
      </c>
      <c r="V12" t="n">
        <v>2603.131409994958</v>
      </c>
      <c r="W12" t="inlineStr">
        <is>
          <t>CHILQUINTA</t>
        </is>
      </c>
      <c r="X12" t="n">
        <v>92.9543066409898</v>
      </c>
      <c r="Y12" t="n">
        <v>17.09535990885385</v>
      </c>
      <c r="Z12" t="n">
        <v>18889.90045177221</v>
      </c>
      <c r="AA12" t="n">
        <v>3380.690142850595</v>
      </c>
      <c r="AB12" t="n">
        <v>2603.131409994958</v>
      </c>
      <c r="AC12" t="n">
        <v>3380.690142850595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2013/03_2_BS4_BB_CHILQUINTA_Norvind</t>
        </is>
      </c>
      <c r="K13" t="inlineStr">
        <is>
          <t>Catemu 012</t>
        </is>
      </c>
      <c r="L13" t="inlineStr">
        <is>
          <t>-1</t>
        </is>
      </c>
      <c r="M13" t="n">
        <v>887.0978884148234</v>
      </c>
      <c r="N13" t="n">
        <v>1.889917575947361</v>
      </c>
      <c r="O13" t="inlineStr">
        <is>
          <t>3</t>
        </is>
      </c>
      <c r="P13" s="2" t="n">
        <v>44785.64899934028</v>
      </c>
      <c r="Q13" t="n">
        <v>11</v>
      </c>
      <c r="R13" t="inlineStr">
        <is>
          <t>QUILLOTA 220</t>
        </is>
      </c>
      <c r="S13" t="n">
        <v>186.7697506864052</v>
      </c>
      <c r="T13" t="n">
        <v>16873.30900424429</v>
      </c>
      <c r="U13" t="n">
        <v>0.4068307164385677</v>
      </c>
      <c r="V13" t="n">
        <v>2430.773578470008</v>
      </c>
      <c r="W13" t="inlineStr">
        <is>
          <t>CHILQUINTA</t>
        </is>
      </c>
      <c r="X13" t="n">
        <v>99.82633840683631</v>
      </c>
      <c r="Y13" t="n">
        <v>16.87330900424428</v>
      </c>
      <c r="Z13" t="n">
        <v>18644.54033618153</v>
      </c>
      <c r="AA13" t="n">
        <v>3156.848803207803</v>
      </c>
      <c r="AB13" t="n">
        <v>2430.773578470008</v>
      </c>
      <c r="AC13" t="n">
        <v>3156.848803207803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2013/03_2_BS4_BB_CHILQUINTA_Norvind</t>
        </is>
      </c>
      <c r="K14" t="inlineStr">
        <is>
          <t>Con Con 012</t>
        </is>
      </c>
      <c r="L14" t="inlineStr">
        <is>
          <t>-1</t>
        </is>
      </c>
      <c r="M14" t="n">
        <v>1433.065738047933</v>
      </c>
      <c r="N14" t="n">
        <v>3.053074707081569</v>
      </c>
      <c r="O14" t="inlineStr">
        <is>
          <t>3</t>
        </is>
      </c>
      <c r="P14" s="2" t="n">
        <v>44785.64899934028</v>
      </c>
      <c r="Q14" t="n">
        <v>31</v>
      </c>
      <c r="R14" t="inlineStr">
        <is>
          <t>LOS MAQUIS 220</t>
        </is>
      </c>
      <c r="S14" t="n">
        <v>141.7789211089809</v>
      </c>
      <c r="T14" t="n">
        <v>13208.58783612218</v>
      </c>
      <c r="U14" t="n">
        <v>0.3088295606685325</v>
      </c>
      <c r="V14" t="n">
        <v>1888.866515704331</v>
      </c>
      <c r="W14" t="inlineStr">
        <is>
          <t>CHILQUINTA</t>
        </is>
      </c>
      <c r="X14" t="n">
        <v>102.9428392220533</v>
      </c>
      <c r="Y14" t="n">
        <v>13.20858783612218</v>
      </c>
      <c r="Z14" t="n">
        <v>14595.12468079799</v>
      </c>
      <c r="AA14" t="n">
        <v>2453.073397018611</v>
      </c>
      <c r="AB14" t="n">
        <v>1888.866515704331</v>
      </c>
      <c r="AC14" t="n">
        <v>2453.073397018611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2013/03_2_BS4_BB_CHILQUINTA_Norvind</t>
        </is>
      </c>
      <c r="K15" t="inlineStr">
        <is>
          <t>Con Con 012</t>
        </is>
      </c>
      <c r="L15" t="inlineStr">
        <is>
          <t>-1</t>
        </is>
      </c>
      <c r="M15" t="n">
        <v>1433.065738047933</v>
      </c>
      <c r="N15" t="n">
        <v>3.053074707081569</v>
      </c>
      <c r="O15" t="inlineStr">
        <is>
          <t>3</t>
        </is>
      </c>
      <c r="P15" s="2" t="n">
        <v>44785.64899934028</v>
      </c>
      <c r="Q15" t="n">
        <v>13</v>
      </c>
      <c r="R15" t="inlineStr">
        <is>
          <t>MELIPILLA 220</t>
        </is>
      </c>
      <c r="S15" t="n">
        <v>64.29046674459326</v>
      </c>
      <c r="T15" t="n">
        <v>5684.629086868576</v>
      </c>
      <c r="U15" t="n">
        <v>0.1400405394864438</v>
      </c>
      <c r="V15" t="n">
        <v>841.8218186435557</v>
      </c>
      <c r="W15" t="inlineStr">
        <is>
          <t>CHILQUINTA</t>
        </is>
      </c>
      <c r="X15" t="n">
        <v>97.70279211054809</v>
      </c>
      <c r="Y15" t="n">
        <v>5.684629086868576</v>
      </c>
      <c r="Z15" t="n">
        <v>6281.358107037101</v>
      </c>
      <c r="AA15" t="n">
        <v>1093.275089147475</v>
      </c>
      <c r="AB15" t="n">
        <v>841.8218186435557</v>
      </c>
      <c r="AC15" t="n">
        <v>1093.275089147475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2013/03_2_BS4_BB_CHILQUINTA_Norvind</t>
        </is>
      </c>
      <c r="K16" t="inlineStr">
        <is>
          <t>Con Con 012</t>
        </is>
      </c>
      <c r="L16" t="inlineStr">
        <is>
          <t>-1</t>
        </is>
      </c>
      <c r="M16" t="n">
        <v>1433.065738047933</v>
      </c>
      <c r="N16" t="n">
        <v>3.053074707081569</v>
      </c>
      <c r="O16" t="inlineStr">
        <is>
          <t>3</t>
        </is>
      </c>
      <c r="P16" s="2" t="n">
        <v>44785.64899934028</v>
      </c>
      <c r="Q16" t="n">
        <v>5</v>
      </c>
      <c r="R16" t="inlineStr">
        <is>
          <t>NOGALES 220</t>
        </is>
      </c>
      <c r="S16" t="n">
        <v>910.0544513593096</v>
      </c>
      <c r="T16" t="n">
        <v>76557.09988114415</v>
      </c>
      <c r="U16" t="n">
        <v>1.982323706509959</v>
      </c>
      <c r="V16" t="n">
        <v>11657.44344788637</v>
      </c>
      <c r="W16" t="inlineStr">
        <is>
          <t>CHILQUINTA</t>
        </is>
      </c>
      <c r="X16" t="n">
        <v>92.9543066409898</v>
      </c>
      <c r="Y16" t="n">
        <v>76.55709988114415</v>
      </c>
      <c r="Z16" t="n">
        <v>84593.480531651</v>
      </c>
      <c r="AA16" t="n">
        <v>15139.53694530697</v>
      </c>
      <c r="AB16" t="n">
        <v>11657.44344788637</v>
      </c>
      <c r="AC16" t="n">
        <v>15139.53694530697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2013/03_2_BS4_BB_CHILQUINTA_Norvind</t>
        </is>
      </c>
      <c r="K17" t="inlineStr">
        <is>
          <t>Con Con 012</t>
        </is>
      </c>
      <c r="L17" t="inlineStr">
        <is>
          <t>-1</t>
        </is>
      </c>
      <c r="M17" t="n">
        <v>1433.065738047933</v>
      </c>
      <c r="N17" t="n">
        <v>3.053074707081569</v>
      </c>
      <c r="O17" t="inlineStr">
        <is>
          <t>3</t>
        </is>
      </c>
      <c r="P17" s="2" t="n">
        <v>44785.64899934028</v>
      </c>
      <c r="Q17" t="n">
        <v>11</v>
      </c>
      <c r="R17" t="inlineStr">
        <is>
          <t>QUILLOTA 220</t>
        </is>
      </c>
      <c r="S17" t="n">
        <v>361.417049926899</v>
      </c>
      <c r="T17" t="n">
        <v>32651.44136246278</v>
      </c>
      <c r="U17" t="n">
        <v>0.7872557350132853</v>
      </c>
      <c r="V17" t="n">
        <v>4703.775705338718</v>
      </c>
      <c r="W17" t="inlineStr">
        <is>
          <t>CHILQUINTA</t>
        </is>
      </c>
      <c r="X17" t="n">
        <v>99.8263384068363</v>
      </c>
      <c r="Y17" t="n">
        <v>32.65144136246278</v>
      </c>
      <c r="Z17" t="n">
        <v>36078.94073200307</v>
      </c>
      <c r="AA17" t="n">
        <v>6108.799617323009</v>
      </c>
      <c r="AB17" t="n">
        <v>4703.775705338718</v>
      </c>
      <c r="AC17" t="n">
        <v>6108.799617323009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2013/03_2_BS4_BB_CHILQUINTA_Norvind</t>
        </is>
      </c>
      <c r="K18" t="inlineStr">
        <is>
          <t>El Melon 012</t>
        </is>
      </c>
      <c r="L18" t="inlineStr">
        <is>
          <t>-1</t>
        </is>
      </c>
      <c r="M18" t="n">
        <v>1018.236296527594</v>
      </c>
      <c r="N18" t="n">
        <v>2.169301379708811</v>
      </c>
      <c r="O18" t="inlineStr">
        <is>
          <t>3</t>
        </is>
      </c>
      <c r="P18" s="2" t="n">
        <v>44785.64899934028</v>
      </c>
      <c r="Q18" t="n">
        <v>31</v>
      </c>
      <c r="R18" t="inlineStr">
        <is>
          <t>LOS MAQUIS 220</t>
        </is>
      </c>
      <c r="S18" t="n">
        <v>530.6786194169387</v>
      </c>
      <c r="T18" t="n">
        <v>49439.7552364833</v>
      </c>
      <c r="U18" t="n">
        <v>1.155949301975152</v>
      </c>
      <c r="V18" t="n">
        <v>7070.028936433787</v>
      </c>
      <c r="W18" t="inlineStr">
        <is>
          <t>CHILQUINTA</t>
        </is>
      </c>
      <c r="X18" t="n">
        <v>102.9428392220533</v>
      </c>
      <c r="Y18" t="n">
        <v>49.4397552364833</v>
      </c>
      <c r="Z18" t="n">
        <v>54629.56379721911</v>
      </c>
      <c r="AA18" t="n">
        <v>9181.855761602321</v>
      </c>
      <c r="AB18" t="n">
        <v>7070.028936433787</v>
      </c>
      <c r="AC18" t="n">
        <v>9181.855761602321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2013/03_2_BS4_BB_CHILQUINTA_Norvind</t>
        </is>
      </c>
      <c r="K19" t="inlineStr">
        <is>
          <t>El Melon 012</t>
        </is>
      </c>
      <c r="L19" t="inlineStr">
        <is>
          <t>-1</t>
        </is>
      </c>
      <c r="M19" t="n">
        <v>1018.236296527594</v>
      </c>
      <c r="N19" t="n">
        <v>2.169301379708811</v>
      </c>
      <c r="O19" t="inlineStr">
        <is>
          <t>3</t>
        </is>
      </c>
      <c r="P19" s="2" t="n">
        <v>44785.64899934028</v>
      </c>
      <c r="Q19" t="n">
        <v>13</v>
      </c>
      <c r="R19" t="inlineStr">
        <is>
          <t>MELIPILLA 220</t>
        </is>
      </c>
      <c r="S19" t="n">
        <v>13.02017276613861</v>
      </c>
      <c r="T19" t="n">
        <v>1151.257045877182</v>
      </c>
      <c r="U19" t="n">
        <v>0.02836115696002622</v>
      </c>
      <c r="V19" t="n">
        <v>170.4866377870228</v>
      </c>
      <c r="W19" t="inlineStr">
        <is>
          <t>CHILQUINTA</t>
        </is>
      </c>
      <c r="X19" t="n">
        <v>97.70279211054809</v>
      </c>
      <c r="Y19" t="n">
        <v>1.151257045877182</v>
      </c>
      <c r="Z19" t="n">
        <v>1272.107233013461</v>
      </c>
      <c r="AA19" t="n">
        <v>221.4112179052244</v>
      </c>
      <c r="AB19" t="n">
        <v>170.4866377870228</v>
      </c>
      <c r="AC19" t="n">
        <v>221.4112179052244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2013/03_2_BS4_BB_CHILQUINTA_Norvind</t>
        </is>
      </c>
      <c r="K20" t="inlineStr">
        <is>
          <t>El Melon 012</t>
        </is>
      </c>
      <c r="L20" t="inlineStr">
        <is>
          <t>-1</t>
        </is>
      </c>
      <c r="M20" t="n">
        <v>1018.236296527594</v>
      </c>
      <c r="N20" t="n">
        <v>2.169301379708811</v>
      </c>
      <c r="O20" t="inlineStr">
        <is>
          <t>3</t>
        </is>
      </c>
      <c r="P20" s="2" t="n">
        <v>44785.64899934028</v>
      </c>
      <c r="Q20" t="n">
        <v>5</v>
      </c>
      <c r="R20" t="inlineStr">
        <is>
          <t>NOGALES 220</t>
        </is>
      </c>
      <c r="S20" t="n">
        <v>264.9319456685988</v>
      </c>
      <c r="T20" t="n">
        <v>22287.04161158905</v>
      </c>
      <c r="U20" t="n">
        <v>0.5770873113429987</v>
      </c>
      <c r="V20" t="n">
        <v>3393.675147192718</v>
      </c>
      <c r="W20" t="inlineStr">
        <is>
          <t>CHILQUINTA</t>
        </is>
      </c>
      <c r="X20" t="n">
        <v>92.9543066409898</v>
      </c>
      <c r="Y20" t="n">
        <v>22.28704161158905</v>
      </c>
      <c r="Z20" t="n">
        <v>24626.56531667298</v>
      </c>
      <c r="AA20" t="n">
        <v>4407.370321029504</v>
      </c>
      <c r="AB20" t="n">
        <v>3393.675147192718</v>
      </c>
      <c r="AC20" t="n">
        <v>4407.370321029504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2013/03_2_BS4_BB_CHILQUINTA_Norvind</t>
        </is>
      </c>
      <c r="K21" t="inlineStr">
        <is>
          <t>El Melon 012</t>
        </is>
      </c>
      <c r="L21" t="inlineStr">
        <is>
          <t>-1</t>
        </is>
      </c>
      <c r="M21" t="n">
        <v>1018.236296527594</v>
      </c>
      <c r="N21" t="n">
        <v>2.169301379708811</v>
      </c>
      <c r="O21" t="inlineStr">
        <is>
          <t>3</t>
        </is>
      </c>
      <c r="P21" s="2" t="n">
        <v>44785.64899934028</v>
      </c>
      <c r="Q21" t="n">
        <v>11</v>
      </c>
      <c r="R21" t="inlineStr">
        <is>
          <t>QUILLOTA 220</t>
        </is>
      </c>
      <c r="S21" t="n">
        <v>241.2064908124708</v>
      </c>
      <c r="T21" t="n">
        <v>21791.27850388291</v>
      </c>
      <c r="U21" t="n">
        <v>0.5254074019279245</v>
      </c>
      <c r="V21" t="n">
        <v>3139.257629608757</v>
      </c>
      <c r="W21" t="inlineStr">
        <is>
          <t>CHILQUINTA</t>
        </is>
      </c>
      <c r="X21" t="n">
        <v>99.82633840683631</v>
      </c>
      <c r="Y21" t="n">
        <v>21.79127850388291</v>
      </c>
      <c r="Z21" t="n">
        <v>24078.76077777117</v>
      </c>
      <c r="AA21" t="n">
        <v>4076.957960530854</v>
      </c>
      <c r="AB21" t="n">
        <v>3139.257629608757</v>
      </c>
      <c r="AC21" t="n">
        <v>4076.957960530854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2013/03_2_BS4_BB_CHILQUINTA_Norvind</t>
        </is>
      </c>
      <c r="K22" t="inlineStr">
        <is>
          <t>Juncal 012</t>
        </is>
      </c>
      <c r="L22" t="inlineStr">
        <is>
          <t>-1</t>
        </is>
      </c>
      <c r="M22" t="n">
        <v>73.65915183075032</v>
      </c>
      <c r="N22" t="n">
        <v>0.1569271300183878</v>
      </c>
      <c r="O22" t="inlineStr">
        <is>
          <t>3</t>
        </is>
      </c>
      <c r="P22" s="2" t="n">
        <v>44785.64899934028</v>
      </c>
      <c r="Q22" t="n">
        <v>31</v>
      </c>
      <c r="R22" t="inlineStr">
        <is>
          <t>LOS MAQUIS 220</t>
        </is>
      </c>
      <c r="S22" t="n">
        <v>56.4768227940317</v>
      </c>
      <c r="T22" t="n">
        <v>5261.565462235852</v>
      </c>
      <c r="U22" t="n">
        <v>0.123020490175888</v>
      </c>
      <c r="V22" t="n">
        <v>752.419179484476</v>
      </c>
      <c r="W22" t="inlineStr">
        <is>
          <t>CHILQUINTA</t>
        </is>
      </c>
      <c r="X22" t="n">
        <v>102.9428392220533</v>
      </c>
      <c r="Y22" t="n">
        <v>5.261565462235851</v>
      </c>
      <c r="Z22" t="n">
        <v>5813.884488658399</v>
      </c>
      <c r="AA22" t="n">
        <v>977.1677655642545</v>
      </c>
      <c r="AB22" t="n">
        <v>752.419179484476</v>
      </c>
      <c r="AC22" t="n">
        <v>977.1677655642545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2013/03_2_BS4_BB_CHILQUINTA_Norvind</t>
        </is>
      </c>
      <c r="K23" t="inlineStr">
        <is>
          <t>Juncal 012</t>
        </is>
      </c>
      <c r="L23" t="inlineStr">
        <is>
          <t>-1</t>
        </is>
      </c>
      <c r="M23" t="n">
        <v>73.65915183075032</v>
      </c>
      <c r="N23" t="n">
        <v>0.1569271300183878</v>
      </c>
      <c r="O23" t="inlineStr">
        <is>
          <t>3</t>
        </is>
      </c>
      <c r="P23" s="2" t="n">
        <v>44785.64899934028</v>
      </c>
      <c r="Q23" t="n">
        <v>5</v>
      </c>
      <c r="R23" t="inlineStr">
        <is>
          <t>NOGALES 220</t>
        </is>
      </c>
      <c r="S23" t="n">
        <v>10.31781133797522</v>
      </c>
      <c r="T23" t="n">
        <v>867.971924071497</v>
      </c>
      <c r="U23" t="n">
        <v>0.02247474531223421</v>
      </c>
      <c r="V23" t="n">
        <v>132.1671488983443</v>
      </c>
      <c r="W23" t="inlineStr">
        <is>
          <t>CHILQUINTA</t>
        </is>
      </c>
      <c r="X23" t="n">
        <v>92.9543066409898</v>
      </c>
      <c r="Y23" t="n">
        <v>0.867971924071497</v>
      </c>
      <c r="Z23" t="n">
        <v>959.0849989740299</v>
      </c>
      <c r="AA23" t="n">
        <v>171.6456479199277</v>
      </c>
      <c r="AB23" t="n">
        <v>132.1671488983443</v>
      </c>
      <c r="AC23" t="n">
        <v>171.6456479199277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2013/03_2_BS4_BB_CHILQUINTA_Norvind</t>
        </is>
      </c>
      <c r="K24" t="inlineStr">
        <is>
          <t>Juncal 012</t>
        </is>
      </c>
      <c r="L24" t="inlineStr">
        <is>
          <t>-1</t>
        </is>
      </c>
      <c r="M24" t="n">
        <v>73.65915183075032</v>
      </c>
      <c r="N24" t="n">
        <v>0.1569271300183878</v>
      </c>
      <c r="O24" t="inlineStr">
        <is>
          <t>3</t>
        </is>
      </c>
      <c r="P24" s="2" t="n">
        <v>44785.64899934028</v>
      </c>
      <c r="Q24" t="n">
        <v>11</v>
      </c>
      <c r="R24" t="inlineStr">
        <is>
          <t>QUILLOTA 220</t>
        </is>
      </c>
      <c r="S24" t="n">
        <v>9.150527209676603</v>
      </c>
      <c r="T24" t="n">
        <v>826.6845813798968</v>
      </c>
      <c r="U24" t="n">
        <v>0.01993211174091006</v>
      </c>
      <c r="V24" t="n">
        <v>119.0924102463441</v>
      </c>
      <c r="W24" t="inlineStr">
        <is>
          <t>CHILQUINTA</t>
        </is>
      </c>
      <c r="X24" t="n">
        <v>99.82633840683631</v>
      </c>
      <c r="Y24" t="n">
        <v>0.8266845813798969</v>
      </c>
      <c r="Z24" t="n">
        <v>913.4636258341401</v>
      </c>
      <c r="AA24" t="n">
        <v>154.665467852395</v>
      </c>
      <c r="AB24" t="n">
        <v>119.0924102463441</v>
      </c>
      <c r="AC24" t="n">
        <v>154.665467852395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2013/03_2_BS4_BB_CHILQUINTA_Norvind</t>
        </is>
      </c>
      <c r="K25" t="inlineStr">
        <is>
          <t>La Calera 012</t>
        </is>
      </c>
      <c r="L25" t="inlineStr">
        <is>
          <t>-1</t>
        </is>
      </c>
      <c r="M25" t="n">
        <v>3753.940053112091</v>
      </c>
      <c r="N25" t="n">
        <v>7.997581076544877</v>
      </c>
      <c r="O25" t="inlineStr">
        <is>
          <t>3</t>
        </is>
      </c>
      <c r="P25" s="2" t="n">
        <v>44785.64899934028</v>
      </c>
      <c r="Q25" t="n">
        <v>31</v>
      </c>
      <c r="R25" t="inlineStr">
        <is>
          <t>LOS MAQUIS 220</t>
        </is>
      </c>
      <c r="S25" t="n">
        <v>1259.030434076754</v>
      </c>
      <c r="T25" t="n">
        <v>117295.3916335058</v>
      </c>
      <c r="U25" t="n">
        <v>2.742479719713467</v>
      </c>
      <c r="V25" t="n">
        <v>16773.5824943418</v>
      </c>
      <c r="W25" t="inlineStr">
        <is>
          <t>CHILQUINTA</t>
        </is>
      </c>
      <c r="X25" t="n">
        <v>102.9428392220533</v>
      </c>
      <c r="Y25" t="n">
        <v>117.2953916335058</v>
      </c>
      <c r="Z25" t="n">
        <v>129608.1675508352</v>
      </c>
      <c r="AA25" t="n">
        <v>21783.87336927507</v>
      </c>
      <c r="AB25" t="n">
        <v>16773.5824943418</v>
      </c>
      <c r="AC25" t="n">
        <v>21783.87336927507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2013/03_2_BS4_BB_CHILQUINTA_Norvind</t>
        </is>
      </c>
      <c r="K26" t="inlineStr">
        <is>
          <t>La Calera 012</t>
        </is>
      </c>
      <c r="L26" t="inlineStr">
        <is>
          <t>-1</t>
        </is>
      </c>
      <c r="M26" t="n">
        <v>3753.940053112091</v>
      </c>
      <c r="N26" t="n">
        <v>7.997581076544877</v>
      </c>
      <c r="O26" t="inlineStr">
        <is>
          <t>3</t>
        </is>
      </c>
      <c r="P26" s="2" t="n">
        <v>44785.64899934028</v>
      </c>
      <c r="Q26" t="n">
        <v>13</v>
      </c>
      <c r="R26" t="inlineStr">
        <is>
          <t>MELIPILLA 220</t>
        </is>
      </c>
      <c r="S26" t="n">
        <v>73.39445026059217</v>
      </c>
      <c r="T26" t="n">
        <v>6489.612657870132</v>
      </c>
      <c r="U26" t="n">
        <v>0.1598712675494564</v>
      </c>
      <c r="V26" t="n">
        <v>961.0297253272272</v>
      </c>
      <c r="W26" t="inlineStr">
        <is>
          <t>CHILQUINTA</t>
        </is>
      </c>
      <c r="X26" t="n">
        <v>97.7027921105481</v>
      </c>
      <c r="Y26" t="n">
        <v>6.489612657870133</v>
      </c>
      <c r="Z26" t="n">
        <v>7170.842715878599</v>
      </c>
      <c r="AA26" t="n">
        <v>1248.090552373022</v>
      </c>
      <c r="AB26" t="n">
        <v>961.0297253272272</v>
      </c>
      <c r="AC26" t="n">
        <v>1248.090552373022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2013/03_2_BS4_BB_CHILQUINTA_Norvind</t>
        </is>
      </c>
      <c r="K27" t="inlineStr">
        <is>
          <t>La Calera 012</t>
        </is>
      </c>
      <c r="L27" t="inlineStr">
        <is>
          <t>-1</t>
        </is>
      </c>
      <c r="M27" t="n">
        <v>3753.940053112091</v>
      </c>
      <c r="N27" t="n">
        <v>7.997581076544877</v>
      </c>
      <c r="O27" t="inlineStr">
        <is>
          <t>3</t>
        </is>
      </c>
      <c r="P27" s="2" t="n">
        <v>44785.64899934028</v>
      </c>
      <c r="Q27" t="n">
        <v>5</v>
      </c>
      <c r="R27" t="inlineStr">
        <is>
          <t>NOGALES 220</t>
        </is>
      </c>
      <c r="S27" t="n">
        <v>1337.459605936219</v>
      </c>
      <c r="T27" t="n">
        <v>112511.9804487701</v>
      </c>
      <c r="U27" t="n">
        <v>2.913317856296107</v>
      </c>
      <c r="V27" t="n">
        <v>17132.33718789651</v>
      </c>
      <c r="W27" t="inlineStr">
        <is>
          <t>CHILQUINTA</t>
        </is>
      </c>
      <c r="X27" t="n">
        <v>92.95430664098981</v>
      </c>
      <c r="Y27" t="n">
        <v>112.5119804487701</v>
      </c>
      <c r="Z27" t="n">
        <v>124322.6303301327</v>
      </c>
      <c r="AA27" t="n">
        <v>22249.78855570975</v>
      </c>
      <c r="AB27" t="n">
        <v>17132.33718789651</v>
      </c>
      <c r="AC27" t="n">
        <v>22249.78855570975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2013/03_2_BS4_BB_CHILQUINTA_Norvind</t>
        </is>
      </c>
      <c r="K28" t="inlineStr">
        <is>
          <t>La Calera 012</t>
        </is>
      </c>
      <c r="L28" t="inlineStr">
        <is>
          <t>-1</t>
        </is>
      </c>
      <c r="M28" t="n">
        <v>3753.940053112091</v>
      </c>
      <c r="N28" t="n">
        <v>7.997581076544877</v>
      </c>
      <c r="O28" t="inlineStr">
        <is>
          <t>3</t>
        </is>
      </c>
      <c r="P28" s="2" t="n">
        <v>44785.64899934028</v>
      </c>
      <c r="Q28" t="n">
        <v>11</v>
      </c>
      <c r="R28" t="inlineStr">
        <is>
          <t>QUILLOTA 220</t>
        </is>
      </c>
      <c r="S28" t="n">
        <v>1200.558976896366</v>
      </c>
      <c r="T28" t="n">
        <v>108461.9030680447</v>
      </c>
      <c r="U28" t="n">
        <v>2.615114422450501</v>
      </c>
      <c r="V28" t="n">
        <v>15625.05186043005</v>
      </c>
      <c r="W28" t="inlineStr">
        <is>
          <t>CHILQUINTA</t>
        </is>
      </c>
      <c r="X28" t="n">
        <v>99.82633840683631</v>
      </c>
      <c r="Y28" t="n">
        <v>108.4619030680447</v>
      </c>
      <c r="Z28" t="n">
        <v>119847.4067050218</v>
      </c>
      <c r="AA28" t="n">
        <v>20292.27514341565</v>
      </c>
      <c r="AB28" t="n">
        <v>15625.05186043005</v>
      </c>
      <c r="AC28" t="n">
        <v>20292.27514341565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2013/03_2_BS4_BB_CHILQUINTA_Norvind</t>
        </is>
      </c>
      <c r="K29" t="inlineStr">
        <is>
          <t>Las Vegas 012</t>
        </is>
      </c>
      <c r="L29" t="inlineStr">
        <is>
          <t>-1</t>
        </is>
      </c>
      <c r="M29" t="n">
        <v>2173.054796268142</v>
      </c>
      <c r="N29" t="n">
        <v>4.629584295711245</v>
      </c>
      <c r="O29" t="inlineStr">
        <is>
          <t>3</t>
        </is>
      </c>
      <c r="P29" s="2" t="n">
        <v>44785.64899934028</v>
      </c>
      <c r="Q29" t="n">
        <v>31</v>
      </c>
      <c r="R29" t="inlineStr">
        <is>
          <t>LOS MAQUIS 220</t>
        </is>
      </c>
      <c r="S29" t="n">
        <v>930.9520424798261</v>
      </c>
      <c r="T29" t="n">
        <v>86730.53602136078</v>
      </c>
      <c r="U29" t="n">
        <v>2.027843829207316</v>
      </c>
      <c r="V29" t="n">
        <v>12402.71915607991</v>
      </c>
      <c r="W29" t="inlineStr">
        <is>
          <t>CHILQUINTA</t>
        </is>
      </c>
      <c r="X29" t="n">
        <v>102.9428392220533</v>
      </c>
      <c r="Y29" t="n">
        <v>86.73053602136078</v>
      </c>
      <c r="Z29" t="n">
        <v>95834.84643244285</v>
      </c>
      <c r="AA29" t="n">
        <v>16107.42747542846</v>
      </c>
      <c r="AB29" t="n">
        <v>12402.71915607991</v>
      </c>
      <c r="AC29" t="n">
        <v>16107.42747542846</v>
      </c>
      <c r="AD29" s="2" t="n">
        <v>44287</v>
      </c>
    </row>
    <row r="30">
      <c r="A30" t="n">
        <v>-1</v>
      </c>
      <c r="B30" t="inlineStr">
        <is>
          <t>01-04-2021</t>
        </is>
      </c>
      <c r="C30" t="n">
        <v>2021</v>
      </c>
      <c r="D30" t="n">
        <v>4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2013/03_2_BS4_BB_CHILQUINTA_Norvind</t>
        </is>
      </c>
      <c r="K30" t="inlineStr">
        <is>
          <t>Las Vegas 012</t>
        </is>
      </c>
      <c r="L30" t="inlineStr">
        <is>
          <t>-1</t>
        </is>
      </c>
      <c r="M30" t="n">
        <v>2173.054796268142</v>
      </c>
      <c r="N30" t="n">
        <v>4.629584295711245</v>
      </c>
      <c r="O30" t="inlineStr">
        <is>
          <t>3</t>
        </is>
      </c>
      <c r="P30" s="2" t="n">
        <v>44785.64899934028</v>
      </c>
      <c r="Q30" t="n">
        <v>13</v>
      </c>
      <c r="R30" t="inlineStr">
        <is>
          <t>MELIPILLA 220</t>
        </is>
      </c>
      <c r="S30" t="n">
        <v>35.33709366313402</v>
      </c>
      <c r="T30" t="n">
        <v>3124.542107943936</v>
      </c>
      <c r="U30" t="n">
        <v>0.07697293099656109</v>
      </c>
      <c r="V30" t="n">
        <v>462.705249461871</v>
      </c>
      <c r="W30" t="inlineStr">
        <is>
          <t>CHILQUINTA</t>
        </is>
      </c>
      <c r="X30" t="n">
        <v>97.7027921105481</v>
      </c>
      <c r="Y30" t="n">
        <v>3.124542107943935</v>
      </c>
      <c r="Z30" t="n">
        <v>3452.53271596015</v>
      </c>
      <c r="AA30" t="n">
        <v>600.9159083920403</v>
      </c>
      <c r="AB30" t="n">
        <v>462.705249461871</v>
      </c>
      <c r="AC30" t="n">
        <v>600.9159083920403</v>
      </c>
      <c r="AD30" s="2" t="n">
        <v>44287</v>
      </c>
    </row>
    <row r="31">
      <c r="A31" t="n">
        <v>-1</v>
      </c>
      <c r="B31" t="inlineStr">
        <is>
          <t>01-04-2021</t>
        </is>
      </c>
      <c r="C31" t="n">
        <v>2021</v>
      </c>
      <c r="D31" t="n">
        <v>4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2013/03_2_BS4_BB_CHILQUINTA_Norvind</t>
        </is>
      </c>
      <c r="K31" t="inlineStr">
        <is>
          <t>Las Vegas 012</t>
        </is>
      </c>
      <c r="L31" t="inlineStr">
        <is>
          <t>-1</t>
        </is>
      </c>
      <c r="M31" t="n">
        <v>2173.054796268142</v>
      </c>
      <c r="N31" t="n">
        <v>4.629584295711245</v>
      </c>
      <c r="O31" t="inlineStr">
        <is>
          <t>3</t>
        </is>
      </c>
      <c r="P31" s="2" t="n">
        <v>44785.64899934028</v>
      </c>
      <c r="Q31" t="n">
        <v>5</v>
      </c>
      <c r="R31" t="inlineStr">
        <is>
          <t>NOGALES 220</t>
        </is>
      </c>
      <c r="S31" t="n">
        <v>667.4325550141116</v>
      </c>
      <c r="T31" t="n">
        <v>56146.86099476973</v>
      </c>
      <c r="U31" t="n">
        <v>1.453833201216451</v>
      </c>
      <c r="V31" t="n">
        <v>8549.55135237658</v>
      </c>
      <c r="W31" t="inlineStr">
        <is>
          <t>CHILQUINTA</t>
        </is>
      </c>
      <c r="X31" t="n">
        <v>92.9543066409898</v>
      </c>
      <c r="Y31" t="n">
        <v>56.14686099476972</v>
      </c>
      <c r="Z31" t="n">
        <v>62040.73038096102</v>
      </c>
      <c r="AA31" t="n">
        <v>11103.31344464491</v>
      </c>
      <c r="AB31" t="n">
        <v>8549.55135237658</v>
      </c>
      <c r="AC31" t="n">
        <v>11103.31344464491</v>
      </c>
      <c r="AD31" s="2" t="n">
        <v>44287</v>
      </c>
    </row>
    <row r="32">
      <c r="A32" t="n">
        <v>-1</v>
      </c>
      <c r="B32" t="inlineStr">
        <is>
          <t>01-04-2021</t>
        </is>
      </c>
      <c r="C32" t="n">
        <v>2021</v>
      </c>
      <c r="D32" t="n">
        <v>4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2013/03_2_BS4_BB_CHILQUINTA_Norvind</t>
        </is>
      </c>
      <c r="K32" t="inlineStr">
        <is>
          <t>Las Vegas 012</t>
        </is>
      </c>
      <c r="L32" t="inlineStr">
        <is>
          <t>-1</t>
        </is>
      </c>
      <c r="M32" t="n">
        <v>2173.054796268142</v>
      </c>
      <c r="N32" t="n">
        <v>4.629584295711245</v>
      </c>
      <c r="O32" t="inlineStr">
        <is>
          <t>3</t>
        </is>
      </c>
      <c r="P32" s="2" t="n">
        <v>44785.64899934028</v>
      </c>
      <c r="Q32" t="n">
        <v>11</v>
      </c>
      <c r="R32" t="inlineStr">
        <is>
          <t>QUILLOTA 220</t>
        </is>
      </c>
      <c r="S32" t="n">
        <v>606.7737938589157</v>
      </c>
      <c r="T32" t="n">
        <v>54817.66550435485</v>
      </c>
      <c r="U32" t="n">
        <v>1.321703414843926</v>
      </c>
      <c r="V32" t="n">
        <v>7897.04810762816</v>
      </c>
      <c r="W32" t="inlineStr">
        <is>
          <t>CHILQUINTA</t>
        </is>
      </c>
      <c r="X32" t="n">
        <v>99.8263384068363</v>
      </c>
      <c r="Y32" t="n">
        <v>54.81766550435485</v>
      </c>
      <c r="Z32" t="n">
        <v>60572.00608216005</v>
      </c>
      <c r="AA32" t="n">
        <v>10255.90663328332</v>
      </c>
      <c r="AB32" t="n">
        <v>7897.04810762816</v>
      </c>
      <c r="AC32" t="n">
        <v>10255.90663328332</v>
      </c>
      <c r="AD32" s="2" t="n">
        <v>44287</v>
      </c>
    </row>
    <row r="33">
      <c r="A33" t="n">
        <v>-1</v>
      </c>
      <c r="B33" t="inlineStr">
        <is>
          <t>01-04-2021</t>
        </is>
      </c>
      <c r="C33" t="n">
        <v>2021</v>
      </c>
      <c r="D33" t="n">
        <v>4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2013/03_2_BS4_BB_CHILQUINTA_Norvind</t>
        </is>
      </c>
      <c r="K33" t="inlineStr">
        <is>
          <t>Mayaca 012</t>
        </is>
      </c>
      <c r="L33" t="inlineStr">
        <is>
          <t>-1</t>
        </is>
      </c>
      <c r="M33" t="n">
        <v>3069.555275822961</v>
      </c>
      <c r="N33" t="n">
        <v>6.539533620676383</v>
      </c>
      <c r="O33" t="inlineStr">
        <is>
          <t>3</t>
        </is>
      </c>
      <c r="P33" s="2" t="n">
        <v>44785.64899934028</v>
      </c>
      <c r="Q33" t="n">
        <v>31</v>
      </c>
      <c r="R33" t="inlineStr">
        <is>
          <t>LOS MAQUIS 220</t>
        </is>
      </c>
      <c r="S33" t="n">
        <v>583.4449600902713</v>
      </c>
      <c r="T33" t="n">
        <v>54355.64005294853</v>
      </c>
      <c r="U33" t="n">
        <v>1.270887444265749</v>
      </c>
      <c r="V33" t="n">
        <v>7773.014777167429</v>
      </c>
      <c r="W33" t="inlineStr">
        <is>
          <t>CHILQUINTA</t>
        </is>
      </c>
      <c r="X33" t="n">
        <v>102.9428392220533</v>
      </c>
      <c r="Y33" t="n">
        <v>54.35564005294854</v>
      </c>
      <c r="Z33" t="n">
        <v>60061.48072149009</v>
      </c>
      <c r="AA33" t="n">
        <v>10094.82438593173</v>
      </c>
      <c r="AB33" t="n">
        <v>7773.014777167429</v>
      </c>
      <c r="AC33" t="n">
        <v>10094.82438593173</v>
      </c>
      <c r="AD33" s="2" t="n">
        <v>44287</v>
      </c>
    </row>
    <row r="34">
      <c r="A34" t="n">
        <v>-1</v>
      </c>
      <c r="B34" t="inlineStr">
        <is>
          <t>01-04-2021</t>
        </is>
      </c>
      <c r="C34" t="n">
        <v>2021</v>
      </c>
      <c r="D34" t="n">
        <v>4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2013/03_2_BS4_BB_CHILQUINTA_Norvind</t>
        </is>
      </c>
      <c r="K34" t="inlineStr">
        <is>
          <t>Mayaca 012</t>
        </is>
      </c>
      <c r="L34" t="inlineStr">
        <is>
          <t>-1</t>
        </is>
      </c>
      <c r="M34" t="n">
        <v>3069.555275822961</v>
      </c>
      <c r="N34" t="n">
        <v>6.539533620676383</v>
      </c>
      <c r="O34" t="inlineStr">
        <is>
          <t>3</t>
        </is>
      </c>
      <c r="P34" s="2" t="n">
        <v>44785.64899934028</v>
      </c>
      <c r="Q34" t="n">
        <v>13</v>
      </c>
      <c r="R34" t="inlineStr">
        <is>
          <t>MELIPILLA 220</t>
        </is>
      </c>
      <c r="S34" t="n">
        <v>80.2068612169528</v>
      </c>
      <c r="T34" t="n">
        <v>7091.973030024167</v>
      </c>
      <c r="U34" t="n">
        <v>0.1747103837332308</v>
      </c>
      <c r="V34" t="n">
        <v>1050.231693690804</v>
      </c>
      <c r="W34" t="inlineStr">
        <is>
          <t>CHILQUINTA</t>
        </is>
      </c>
      <c r="X34" t="n">
        <v>97.7027921105481</v>
      </c>
      <c r="Y34" t="n">
        <v>7.091973030024168</v>
      </c>
      <c r="Z34" t="n">
        <v>7836.434287319522</v>
      </c>
      <c r="AA34" t="n">
        <v>1363.937264533512</v>
      </c>
      <c r="AB34" t="n">
        <v>1050.231693690804</v>
      </c>
      <c r="AC34" t="n">
        <v>1363.937264533512</v>
      </c>
      <c r="AD34" s="2" t="n">
        <v>44287</v>
      </c>
    </row>
    <row r="35">
      <c r="A35" t="n">
        <v>-1</v>
      </c>
      <c r="B35" t="inlineStr">
        <is>
          <t>01-04-2021</t>
        </is>
      </c>
      <c r="C35" t="n">
        <v>2021</v>
      </c>
      <c r="D35" t="n">
        <v>4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2013/03_2_BS4_BB_CHILQUINTA_Norvind</t>
        </is>
      </c>
      <c r="K35" t="inlineStr">
        <is>
          <t>Mayaca 012</t>
        </is>
      </c>
      <c r="L35" t="inlineStr">
        <is>
          <t>-1</t>
        </is>
      </c>
      <c r="M35" t="n">
        <v>3069.555275822961</v>
      </c>
      <c r="N35" t="n">
        <v>6.539533620676383</v>
      </c>
      <c r="O35" t="inlineStr">
        <is>
          <t>3</t>
        </is>
      </c>
      <c r="P35" s="2" t="n">
        <v>44785.64899934028</v>
      </c>
      <c r="Q35" t="n">
        <v>5</v>
      </c>
      <c r="R35" t="inlineStr">
        <is>
          <t>NOGALES 220</t>
        </is>
      </c>
      <c r="S35" t="n">
        <v>1323.434864070561</v>
      </c>
      <c r="T35" t="n">
        <v>111332.1680076434</v>
      </c>
      <c r="U35" t="n">
        <v>2.882768499346696</v>
      </c>
      <c r="V35" t="n">
        <v>16952.68570119051</v>
      </c>
      <c r="W35" t="inlineStr">
        <is>
          <t>CHILQUINTA</t>
        </is>
      </c>
      <c r="X35" t="n">
        <v>92.95430664098981</v>
      </c>
      <c r="Y35" t="n">
        <v>111.3321680076434</v>
      </c>
      <c r="Z35" t="n">
        <v>123018.9701741916</v>
      </c>
      <c r="AA35" t="n">
        <v>22016.47493661105</v>
      </c>
      <c r="AB35" t="n">
        <v>16952.68570119051</v>
      </c>
      <c r="AC35" t="n">
        <v>22016.47493661105</v>
      </c>
      <c r="AD35" s="2" t="n">
        <v>44287</v>
      </c>
    </row>
    <row r="36">
      <c r="A36" t="n">
        <v>-1</v>
      </c>
      <c r="B36" t="inlineStr">
        <is>
          <t>01-04-2021</t>
        </is>
      </c>
      <c r="C36" t="n">
        <v>2021</v>
      </c>
      <c r="D36" t="n">
        <v>4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2013/03_2_BS4_BB_CHILQUINTA_Norvind</t>
        </is>
      </c>
      <c r="K36" t="inlineStr">
        <is>
          <t>Mayaca 012</t>
        </is>
      </c>
      <c r="L36" t="inlineStr">
        <is>
          <t>-1</t>
        </is>
      </c>
      <c r="M36" t="n">
        <v>3069.555275822961</v>
      </c>
      <c r="N36" t="n">
        <v>6.539533620676383</v>
      </c>
      <c r="O36" t="inlineStr">
        <is>
          <t>3</t>
        </is>
      </c>
      <c r="P36" s="2" t="n">
        <v>44785.64899934028</v>
      </c>
      <c r="Q36" t="n">
        <v>11</v>
      </c>
      <c r="R36" t="inlineStr">
        <is>
          <t>QUILLOTA 220</t>
        </is>
      </c>
      <c r="S36" t="n">
        <v>1177.732143995043</v>
      </c>
      <c r="T36" t="n">
        <v>106399.6622409475</v>
      </c>
      <c r="U36" t="n">
        <v>2.565391933936493</v>
      </c>
      <c r="V36" t="n">
        <v>15327.96487448739</v>
      </c>
      <c r="W36" t="inlineStr">
        <is>
          <t>CHILQUINTA</t>
        </is>
      </c>
      <c r="X36" t="n">
        <v>99.82633840683631</v>
      </c>
      <c r="Y36" t="n">
        <v>106.3996622409475</v>
      </c>
      <c r="Z36" t="n">
        <v>117568.687559058</v>
      </c>
      <c r="AA36" t="n">
        <v>19906.44788894466</v>
      </c>
      <c r="AB36" t="n">
        <v>15327.96487448739</v>
      </c>
      <c r="AC36" t="n">
        <v>19906.44788894466</v>
      </c>
      <c r="AD36" s="2" t="n">
        <v>44287</v>
      </c>
    </row>
    <row r="37">
      <c r="A37" t="n">
        <v>-1</v>
      </c>
      <c r="B37" t="inlineStr">
        <is>
          <t>01-04-2021</t>
        </is>
      </c>
      <c r="C37" t="n">
        <v>2021</v>
      </c>
      <c r="D37" t="n">
        <v>4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2013/03_2_BS4_BB_CHILQUINTA_Norvind</t>
        </is>
      </c>
      <c r="K37" t="inlineStr">
        <is>
          <t>Miraflores 012</t>
        </is>
      </c>
      <c r="L37" t="inlineStr">
        <is>
          <t>-1</t>
        </is>
      </c>
      <c r="M37" t="n">
        <v>3541.016056185598</v>
      </c>
      <c r="N37" t="n">
        <v>7.543957176197853</v>
      </c>
      <c r="O37" t="inlineStr">
        <is>
          <t>3</t>
        </is>
      </c>
      <c r="P37" s="2" t="n">
        <v>44785.64899934028</v>
      </c>
      <c r="Q37" t="n">
        <v>31</v>
      </c>
      <c r="R37" t="inlineStr">
        <is>
          <t>LOS MAQUIS 220</t>
        </is>
      </c>
      <c r="S37" t="n">
        <v>407.564914537691</v>
      </c>
      <c r="T37" t="n">
        <v>37970.07997017208</v>
      </c>
      <c r="U37" t="n">
        <v>0.8877771992906646</v>
      </c>
      <c r="V37" t="n">
        <v>5429.831980837222</v>
      </c>
      <c r="W37" t="inlineStr">
        <is>
          <t>CHILQUINTA</t>
        </is>
      </c>
      <c r="X37" t="n">
        <v>102.9428392220533</v>
      </c>
      <c r="Y37" t="n">
        <v>37.97007997017208</v>
      </c>
      <c r="Z37" t="n">
        <v>41955.88946980341</v>
      </c>
      <c r="AA37" t="n">
        <v>7051.729845243145</v>
      </c>
      <c r="AB37" t="n">
        <v>5429.831980837222</v>
      </c>
      <c r="AC37" t="n">
        <v>7051.729845243145</v>
      </c>
      <c r="AD37" s="2" t="n">
        <v>44287</v>
      </c>
    </row>
    <row r="38">
      <c r="A38" t="n">
        <v>-1</v>
      </c>
      <c r="B38" t="inlineStr">
        <is>
          <t>01-04-2021</t>
        </is>
      </c>
      <c r="C38" t="n">
        <v>2021</v>
      </c>
      <c r="D38" t="n">
        <v>4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2013/03_2_BS4_BB_CHILQUINTA_Norvind</t>
        </is>
      </c>
      <c r="K38" t="inlineStr">
        <is>
          <t>Miraflores 012</t>
        </is>
      </c>
      <c r="L38" t="inlineStr">
        <is>
          <t>-1</t>
        </is>
      </c>
      <c r="M38" t="n">
        <v>3541.016056185598</v>
      </c>
      <c r="N38" t="n">
        <v>7.543957176197853</v>
      </c>
      <c r="O38" t="inlineStr">
        <is>
          <t>3</t>
        </is>
      </c>
      <c r="P38" s="2" t="n">
        <v>44785.64899934028</v>
      </c>
      <c r="Q38" t="n">
        <v>13</v>
      </c>
      <c r="R38" t="inlineStr">
        <is>
          <t>MELIPILLA 220</t>
        </is>
      </c>
      <c r="S38" t="n">
        <v>262.1637085460747</v>
      </c>
      <c r="T38" t="n">
        <v>23180.78431508175</v>
      </c>
      <c r="U38" t="n">
        <v>0.5710574061378498</v>
      </c>
      <c r="V38" t="n">
        <v>3432.781578446945</v>
      </c>
      <c r="W38" t="inlineStr">
        <is>
          <t>CHILQUINTA</t>
        </is>
      </c>
      <c r="X38" t="n">
        <v>97.7027921105481</v>
      </c>
      <c r="Y38" t="n">
        <v>23.18078431508175</v>
      </c>
      <c r="Z38" t="n">
        <v>25614.12631500746</v>
      </c>
      <c r="AA38" t="n">
        <v>4458.157894086942</v>
      </c>
      <c r="AB38" t="n">
        <v>3432.781578446945</v>
      </c>
      <c r="AC38" t="n">
        <v>4458.157894086942</v>
      </c>
      <c r="AD38" s="2" t="n">
        <v>44287</v>
      </c>
    </row>
    <row r="39">
      <c r="A39" t="n">
        <v>-1</v>
      </c>
      <c r="B39" t="inlineStr">
        <is>
          <t>01-04-2021</t>
        </is>
      </c>
      <c r="C39" t="n">
        <v>2021</v>
      </c>
      <c r="D39" t="n">
        <v>4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2013/03_2_BS4_BB_CHILQUINTA_Norvind</t>
        </is>
      </c>
      <c r="K39" t="inlineStr">
        <is>
          <t>Miraflores 012</t>
        </is>
      </c>
      <c r="L39" t="inlineStr">
        <is>
          <t>-1</t>
        </is>
      </c>
      <c r="M39" t="n">
        <v>3541.016056185598</v>
      </c>
      <c r="N39" t="n">
        <v>7.543957176197853</v>
      </c>
      <c r="O39" t="inlineStr">
        <is>
          <t>3</t>
        </is>
      </c>
      <c r="P39" s="2" t="n">
        <v>44785.64899934028</v>
      </c>
      <c r="Q39" t="n">
        <v>5</v>
      </c>
      <c r="R39" t="inlineStr">
        <is>
          <t>NOGALES 220</t>
        </is>
      </c>
      <c r="S39" t="n">
        <v>1990.360508655194</v>
      </c>
      <c r="T39" t="n">
        <v>167436.3858481245</v>
      </c>
      <c r="U39" t="n">
        <v>4.335497524258166</v>
      </c>
      <c r="V39" t="n">
        <v>25495.74372818863</v>
      </c>
      <c r="W39" t="inlineStr">
        <is>
          <t>CHILQUINTA</t>
        </is>
      </c>
      <c r="X39" t="n">
        <v>92.95430664098981</v>
      </c>
      <c r="Y39" t="n">
        <v>167.4363858481245</v>
      </c>
      <c r="Z39" t="n">
        <v>185012.5810476513</v>
      </c>
      <c r="AA39" t="n">
        <v>33111.35549115406</v>
      </c>
      <c r="AB39" t="n">
        <v>25495.74372818863</v>
      </c>
      <c r="AC39" t="n">
        <v>33111.35549115406</v>
      </c>
      <c r="AD39" s="2" t="n">
        <v>44287</v>
      </c>
    </row>
    <row r="40">
      <c r="A40" t="n">
        <v>-1</v>
      </c>
      <c r="B40" t="inlineStr">
        <is>
          <t>01-04-2021</t>
        </is>
      </c>
      <c r="C40" t="n">
        <v>2021</v>
      </c>
      <c r="D40" t="n">
        <v>4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2013/03_2_BS4_BB_CHILQUINTA_Norvind</t>
        </is>
      </c>
      <c r="K40" t="inlineStr">
        <is>
          <t>Miraflores 012</t>
        </is>
      </c>
      <c r="L40" t="inlineStr">
        <is>
          <t>-1</t>
        </is>
      </c>
      <c r="M40" t="n">
        <v>3541.016056185598</v>
      </c>
      <c r="N40" t="n">
        <v>7.543957176197853</v>
      </c>
      <c r="O40" t="inlineStr">
        <is>
          <t>3</t>
        </is>
      </c>
      <c r="P40" s="2" t="n">
        <v>44785.64899934028</v>
      </c>
      <c r="Q40" t="n">
        <v>11</v>
      </c>
      <c r="R40" t="inlineStr">
        <is>
          <t>QUILLOTA 220</t>
        </is>
      </c>
      <c r="S40" t="n">
        <v>990.8222488105026</v>
      </c>
      <c r="T40" t="n">
        <v>89513.69218525571</v>
      </c>
      <c r="U40" t="n">
        <v>2.158255948114786</v>
      </c>
      <c r="V40" t="n">
        <v>12895.36734143168</v>
      </c>
      <c r="W40" t="inlineStr">
        <is>
          <t>CHILQUINTA</t>
        </is>
      </c>
      <c r="X40" t="n">
        <v>99.8263384068363</v>
      </c>
      <c r="Y40" t="n">
        <v>89.51369218525572</v>
      </c>
      <c r="Z40" t="n">
        <v>98910.15711077979</v>
      </c>
      <c r="AA40" t="n">
        <v>16747.23031354764</v>
      </c>
      <c r="AB40" t="n">
        <v>12895.36734143168</v>
      </c>
      <c r="AC40" t="n">
        <v>16747.23031354764</v>
      </c>
      <c r="AD40" s="2" t="n">
        <v>44287</v>
      </c>
    </row>
    <row r="41">
      <c r="A41" t="n">
        <v>-1</v>
      </c>
      <c r="B41" t="inlineStr">
        <is>
          <t>01-04-2021</t>
        </is>
      </c>
      <c r="C41" t="n">
        <v>2021</v>
      </c>
      <c r="D41" t="n">
        <v>4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2013/03_2_BS4_BB_CHILQUINTA_Norvind</t>
        </is>
      </c>
      <c r="K41" t="inlineStr">
        <is>
          <t>Panquehue 012</t>
        </is>
      </c>
      <c r="L41" t="inlineStr">
        <is>
          <t>-1</t>
        </is>
      </c>
      <c r="M41" t="n">
        <v>663.4090887383518</v>
      </c>
      <c r="N41" t="n">
        <v>1.413359803042997</v>
      </c>
      <c r="O41" t="inlineStr">
        <is>
          <t>3</t>
        </is>
      </c>
      <c r="P41" s="2" t="n">
        <v>44785.64899934028</v>
      </c>
      <c r="Q41" t="n">
        <v>31</v>
      </c>
      <c r="R41" t="inlineStr">
        <is>
          <t>LOS MAQUIS 220</t>
        </is>
      </c>
      <c r="S41" t="n">
        <v>391.1340126358087</v>
      </c>
      <c r="T41" t="n">
        <v>36439.32342822538</v>
      </c>
      <c r="U41" t="n">
        <v>0.8519866305936042</v>
      </c>
      <c r="V41" t="n">
        <v>5210.929338734086</v>
      </c>
      <c r="W41" t="inlineStr">
        <is>
          <t>CHILQUINTA</t>
        </is>
      </c>
      <c r="X41" t="n">
        <v>102.9428392220533</v>
      </c>
      <c r="Y41" t="n">
        <v>36.43932342822537</v>
      </c>
      <c r="Z41" t="n">
        <v>40264.44577704461</v>
      </c>
      <c r="AA41" t="n">
        <v>6767.440699654657</v>
      </c>
      <c r="AB41" t="n">
        <v>5210.929338734086</v>
      </c>
      <c r="AC41" t="n">
        <v>6767.440699654657</v>
      </c>
      <c r="AD41" s="2" t="n">
        <v>44287</v>
      </c>
    </row>
    <row r="42">
      <c r="A42" t="n">
        <v>-1</v>
      </c>
      <c r="B42" t="inlineStr">
        <is>
          <t>01-04-2021</t>
        </is>
      </c>
      <c r="C42" t="n">
        <v>2021</v>
      </c>
      <c r="D42" t="n">
        <v>4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2013/03_2_BS4_BB_CHILQUINTA_Norvind</t>
        </is>
      </c>
      <c r="K42" t="inlineStr">
        <is>
          <t>Panquehue 012</t>
        </is>
      </c>
      <c r="L42" t="inlineStr">
        <is>
          <t>-1</t>
        </is>
      </c>
      <c r="M42" t="n">
        <v>663.4090887383518</v>
      </c>
      <c r="N42" t="n">
        <v>1.413359803042997</v>
      </c>
      <c r="O42" t="inlineStr">
        <is>
          <t>3</t>
        </is>
      </c>
      <c r="P42" s="2" t="n">
        <v>44785.64899934028</v>
      </c>
      <c r="Q42" t="n">
        <v>13</v>
      </c>
      <c r="R42" t="inlineStr">
        <is>
          <t>MELIPILLA 220</t>
        </is>
      </c>
      <c r="S42" t="n">
        <v>7.95186298618122</v>
      </c>
      <c r="T42" t="n">
        <v>703.1118906885355</v>
      </c>
      <c r="U42" t="n">
        <v>0.01732112456005389</v>
      </c>
      <c r="V42" t="n">
        <v>104.1219966130424</v>
      </c>
      <c r="W42" t="inlineStr">
        <is>
          <t>CHILQUINTA</t>
        </is>
      </c>
      <c r="X42" t="n">
        <v>97.7027921105481</v>
      </c>
      <c r="Y42" t="n">
        <v>0.7031118906885355</v>
      </c>
      <c r="Z42" t="n">
        <v>776.9192162304259</v>
      </c>
      <c r="AA42" t="n">
        <v>135.2233722247303</v>
      </c>
      <c r="AB42" t="n">
        <v>104.1219966130424</v>
      </c>
      <c r="AC42" t="n">
        <v>135.2233722247303</v>
      </c>
      <c r="AD42" s="2" t="n">
        <v>44287</v>
      </c>
    </row>
    <row r="43">
      <c r="A43" t="n">
        <v>-1</v>
      </c>
      <c r="B43" t="inlineStr">
        <is>
          <t>01-04-2021</t>
        </is>
      </c>
      <c r="C43" t="n">
        <v>2021</v>
      </c>
      <c r="D43" t="n">
        <v>4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2013/03_2_BS4_BB_CHILQUINTA_Norvind</t>
        </is>
      </c>
      <c r="K43" t="inlineStr">
        <is>
          <t>Panquehue 012</t>
        </is>
      </c>
      <c r="L43" t="inlineStr">
        <is>
          <t>-1</t>
        </is>
      </c>
      <c r="M43" t="n">
        <v>663.4090887383518</v>
      </c>
      <c r="N43" t="n">
        <v>1.413359803042997</v>
      </c>
      <c r="O43" t="inlineStr">
        <is>
          <t>3</t>
        </is>
      </c>
      <c r="P43" s="2" t="n">
        <v>44785.64899934028</v>
      </c>
      <c r="Q43" t="n">
        <v>5</v>
      </c>
      <c r="R43" t="inlineStr">
        <is>
          <t>NOGALES 220</t>
        </is>
      </c>
      <c r="S43" t="n">
        <v>149.3730144025549</v>
      </c>
      <c r="T43" t="n">
        <v>12565.80281112099</v>
      </c>
      <c r="U43" t="n">
        <v>0.3253713743400274</v>
      </c>
      <c r="V43" t="n">
        <v>1913.410198079009</v>
      </c>
      <c r="W43" t="inlineStr">
        <is>
          <t>CHILQUINTA</t>
        </is>
      </c>
      <c r="X43" t="n">
        <v>92.95430664098981</v>
      </c>
      <c r="Y43" t="n">
        <v>12.56580281112099</v>
      </c>
      <c r="Z43" t="n">
        <v>13884.86498466408</v>
      </c>
      <c r="AA43" t="n">
        <v>2484.948309193518</v>
      </c>
      <c r="AB43" t="n">
        <v>1913.410198079009</v>
      </c>
      <c r="AC43" t="n">
        <v>2484.948309193518</v>
      </c>
      <c r="AD43" s="2" t="n">
        <v>44287</v>
      </c>
    </row>
    <row r="44">
      <c r="A44" t="n">
        <v>-1</v>
      </c>
      <c r="B44" t="inlineStr">
        <is>
          <t>01-04-2021</t>
        </is>
      </c>
      <c r="C44" t="n">
        <v>2021</v>
      </c>
      <c r="D44" t="n">
        <v>4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2013/03_2_BS4_BB_CHILQUINTA_Norvind</t>
        </is>
      </c>
      <c r="K44" t="inlineStr">
        <is>
          <t>Panquehue 012</t>
        </is>
      </c>
      <c r="L44" t="inlineStr">
        <is>
          <t>-1</t>
        </is>
      </c>
      <c r="M44" t="n">
        <v>663.4090887383518</v>
      </c>
      <c r="N44" t="n">
        <v>1.413359803042997</v>
      </c>
      <c r="O44" t="inlineStr">
        <is>
          <t>3</t>
        </is>
      </c>
      <c r="P44" s="2" t="n">
        <v>44785.64899934028</v>
      </c>
      <c r="Q44" t="n">
        <v>11</v>
      </c>
      <c r="R44" t="inlineStr">
        <is>
          <t>QUILLOTA 220</t>
        </is>
      </c>
      <c r="S44" t="n">
        <v>135.5390793729283</v>
      </c>
      <c r="T44" t="n">
        <v>12244.98485437386</v>
      </c>
      <c r="U44" t="n">
        <v>0.2952376418775507</v>
      </c>
      <c r="V44" t="n">
        <v>1764.015916812191</v>
      </c>
      <c r="W44" t="inlineStr">
        <is>
          <t>CHILQUINTA</t>
        </is>
      </c>
      <c r="X44" t="n">
        <v>99.82633840683631</v>
      </c>
      <c r="Y44" t="n">
        <v>12.24498485437386</v>
      </c>
      <c r="Z44" t="n">
        <v>13530.37000483299</v>
      </c>
      <c r="AA44" t="n">
        <v>2290.929762093755</v>
      </c>
      <c r="AB44" t="n">
        <v>1764.015916812191</v>
      </c>
      <c r="AC44" t="n">
        <v>2290.929762093755</v>
      </c>
      <c r="AD44" s="2" t="n">
        <v>44287</v>
      </c>
    </row>
    <row r="45">
      <c r="A45" t="n">
        <v>-1</v>
      </c>
      <c r="B45" t="inlineStr">
        <is>
          <t>01-04-2021</t>
        </is>
      </c>
      <c r="C45" t="n">
        <v>2021</v>
      </c>
      <c r="D45" t="n">
        <v>4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2013/03_2_BS4_BB_CHILQUINTA_Norvind</t>
        </is>
      </c>
      <c r="K45" t="inlineStr">
        <is>
          <t>Peñablanca 012</t>
        </is>
      </c>
      <c r="L45" t="inlineStr">
        <is>
          <t>-1</t>
        </is>
      </c>
      <c r="M45" t="n">
        <v>3673.251619392292</v>
      </c>
      <c r="N45" t="n">
        <v>7.825678413880209</v>
      </c>
      <c r="O45" t="inlineStr">
        <is>
          <t>3</t>
        </is>
      </c>
      <c r="P45" s="2" t="n">
        <v>44785.64899934028</v>
      </c>
      <c r="Q45" t="n">
        <v>31</v>
      </c>
      <c r="R45" t="inlineStr">
        <is>
          <t>LOS MAQUIS 220</t>
        </is>
      </c>
      <c r="S45" t="n">
        <v>603.4288008117899</v>
      </c>
      <c r="T45" t="n">
        <v>56217.39999165166</v>
      </c>
      <c r="U45" t="n">
        <v>1.314417192568408</v>
      </c>
      <c r="V45" t="n">
        <v>8039.251868681406</v>
      </c>
      <c r="W45" t="inlineStr">
        <is>
          <t>CHILQUINTA</t>
        </is>
      </c>
      <c r="X45" t="n">
        <v>102.9428392220533</v>
      </c>
      <c r="Y45" t="n">
        <v>56.21739999165167</v>
      </c>
      <c r="Z45" t="n">
        <v>62118.67402392449</v>
      </c>
      <c r="AA45" t="n">
        <v>10440.58684244338</v>
      </c>
      <c r="AB45" t="n">
        <v>8039.251868681406</v>
      </c>
      <c r="AC45" t="n">
        <v>10440.58684244338</v>
      </c>
      <c r="AD45" s="2" t="n">
        <v>44287</v>
      </c>
    </row>
    <row r="46">
      <c r="A46" t="n">
        <v>-1</v>
      </c>
      <c r="B46" t="inlineStr">
        <is>
          <t>01-04-2021</t>
        </is>
      </c>
      <c r="C46" t="n">
        <v>2021</v>
      </c>
      <c r="D46" t="n">
        <v>4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2013/03_2_BS4_BB_CHILQUINTA_Norvind</t>
        </is>
      </c>
      <c r="K46" t="inlineStr">
        <is>
          <t>Peñablanca 012</t>
        </is>
      </c>
      <c r="L46" t="inlineStr">
        <is>
          <t>-1</t>
        </is>
      </c>
      <c r="M46" t="n">
        <v>3673.251619392292</v>
      </c>
      <c r="N46" t="n">
        <v>7.825678413880209</v>
      </c>
      <c r="O46" t="inlineStr">
        <is>
          <t>3</t>
        </is>
      </c>
      <c r="P46" s="2" t="n">
        <v>44785.64899934028</v>
      </c>
      <c r="Q46" t="n">
        <v>13</v>
      </c>
      <c r="R46" t="inlineStr">
        <is>
          <t>MELIPILLA 220</t>
        </is>
      </c>
      <c r="S46" t="n">
        <v>138.790664848904</v>
      </c>
      <c r="T46" t="n">
        <v>12272.01310452859</v>
      </c>
      <c r="U46" t="n">
        <v>0.3023203993577678</v>
      </c>
      <c r="V46" t="n">
        <v>1817.330248324545</v>
      </c>
      <c r="W46" t="inlineStr">
        <is>
          <t>CHILQUINTA</t>
        </is>
      </c>
      <c r="X46" t="n">
        <v>97.7027921105481</v>
      </c>
      <c r="Y46" t="n">
        <v>12.27201310452859</v>
      </c>
      <c r="Z46" t="n">
        <v>13560.23547461722</v>
      </c>
      <c r="AA46" t="n">
        <v>2360.16915366824</v>
      </c>
      <c r="AB46" t="n">
        <v>1817.330248324545</v>
      </c>
      <c r="AC46" t="n">
        <v>2360.16915366824</v>
      </c>
      <c r="AD46" s="2" t="n">
        <v>44287</v>
      </c>
    </row>
    <row r="47">
      <c r="A47" t="n">
        <v>-1</v>
      </c>
      <c r="B47" t="inlineStr">
        <is>
          <t>01-04-2021</t>
        </is>
      </c>
      <c r="C47" t="n">
        <v>2021</v>
      </c>
      <c r="D47" t="n">
        <v>4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2013/03_2_BS4_BB_CHILQUINTA_Norvind</t>
        </is>
      </c>
      <c r="K47" t="inlineStr">
        <is>
          <t>Peñablanca 012</t>
        </is>
      </c>
      <c r="L47" t="inlineStr">
        <is>
          <t>-1</t>
        </is>
      </c>
      <c r="M47" t="n">
        <v>3673.251619392292</v>
      </c>
      <c r="N47" t="n">
        <v>7.825678413880209</v>
      </c>
      <c r="O47" t="inlineStr">
        <is>
          <t>3</t>
        </is>
      </c>
      <c r="P47" s="2" t="n">
        <v>44785.64899934028</v>
      </c>
      <c r="Q47" t="n">
        <v>5</v>
      </c>
      <c r="R47" t="inlineStr">
        <is>
          <t>NOGALES 220</t>
        </is>
      </c>
      <c r="S47" t="n">
        <v>1711.772893550207</v>
      </c>
      <c r="T47" t="n">
        <v>144000.5795143543</v>
      </c>
      <c r="U47" t="n">
        <v>3.728664787010617</v>
      </c>
      <c r="V47" t="n">
        <v>21927.1447685142</v>
      </c>
      <c r="W47" t="inlineStr">
        <is>
          <t>CHILQUINTA</t>
        </is>
      </c>
      <c r="X47" t="n">
        <v>92.95430664098981</v>
      </c>
      <c r="Y47" t="n">
        <v>144.0005795143543</v>
      </c>
      <c r="Z47" t="n">
        <v>159116.6624468004</v>
      </c>
      <c r="AA47" t="n">
        <v>28476.81138768078</v>
      </c>
      <c r="AB47" t="n">
        <v>21927.1447685142</v>
      </c>
      <c r="AC47" t="n">
        <v>28476.81138768078</v>
      </c>
      <c r="AD47" s="2" t="n">
        <v>44287</v>
      </c>
    </row>
    <row r="48">
      <c r="A48" t="n">
        <v>-1</v>
      </c>
      <c r="B48" t="inlineStr">
        <is>
          <t>01-04-2021</t>
        </is>
      </c>
      <c r="C48" t="n">
        <v>2021</v>
      </c>
      <c r="D48" t="n">
        <v>4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2013/03_2_BS4_BB_CHILQUINTA_Norvind</t>
        </is>
      </c>
      <c r="K48" t="inlineStr">
        <is>
          <t>Peñablanca 012</t>
        </is>
      </c>
      <c r="L48" t="inlineStr">
        <is>
          <t>-1</t>
        </is>
      </c>
      <c r="M48" t="n">
        <v>3673.251619392292</v>
      </c>
      <c r="N48" t="n">
        <v>7.825678413880209</v>
      </c>
      <c r="O48" t="inlineStr">
        <is>
          <t>3</t>
        </is>
      </c>
      <c r="P48" s="2" t="n">
        <v>44785.64899934028</v>
      </c>
      <c r="Q48" t="n">
        <v>11</v>
      </c>
      <c r="R48" t="inlineStr">
        <is>
          <t>QUILLOTA 220</t>
        </is>
      </c>
      <c r="S48" t="n">
        <v>1333.258511181132</v>
      </c>
      <c r="T48" t="n">
        <v>120450.355365471</v>
      </c>
      <c r="U48" t="n">
        <v>2.904166832734973</v>
      </c>
      <c r="V48" t="n">
        <v>17352.11162588575</v>
      </c>
      <c r="W48" t="inlineStr">
        <is>
          <t>CHILQUINTA</t>
        </is>
      </c>
      <c r="X48" t="n">
        <v>99.8263384068363</v>
      </c>
      <c r="Y48" t="n">
        <v>120.450355365471</v>
      </c>
      <c r="Z48" t="n">
        <v>133094.3153209624</v>
      </c>
      <c r="AA48" t="n">
        <v>22535.20990374773</v>
      </c>
      <c r="AB48" t="n">
        <v>17352.11162588575</v>
      </c>
      <c r="AC48" t="n">
        <v>22535.20990374773</v>
      </c>
      <c r="AD48" s="2" t="n">
        <v>44287</v>
      </c>
    </row>
    <row r="49">
      <c r="A49" t="n">
        <v>-1</v>
      </c>
      <c r="B49" t="inlineStr">
        <is>
          <t>01-04-2021</t>
        </is>
      </c>
      <c r="C49" t="n">
        <v>2021</v>
      </c>
      <c r="D49" t="n">
        <v>4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2013/03_2_BS4_BB_CHILQUINTA_Norvind</t>
        </is>
      </c>
      <c r="K49" t="inlineStr">
        <is>
          <t>Placeres 012</t>
        </is>
      </c>
      <c r="L49" t="inlineStr">
        <is>
          <t>-1</t>
        </is>
      </c>
      <c r="M49" t="n">
        <v>4189.426954433158</v>
      </c>
      <c r="N49" t="n">
        <v>8.925364086345789</v>
      </c>
      <c r="O49" t="inlineStr">
        <is>
          <t>3</t>
        </is>
      </c>
      <c r="P49" s="2" t="n">
        <v>44785.64899934028</v>
      </c>
      <c r="Q49" t="n">
        <v>31</v>
      </c>
      <c r="R49" t="inlineStr">
        <is>
          <t>LOS MAQUIS 220</t>
        </is>
      </c>
      <c r="S49" t="n">
        <v>570.8671790144658</v>
      </c>
      <c r="T49" t="n">
        <v>53183.8528449221</v>
      </c>
      <c r="U49" t="n">
        <v>1.243489925837462</v>
      </c>
      <c r="V49" t="n">
        <v>7605.445794908867</v>
      </c>
      <c r="W49" t="inlineStr">
        <is>
          <t>CHILQUINTA</t>
        </is>
      </c>
      <c r="X49" t="n">
        <v>102.9428392220533</v>
      </c>
      <c r="Y49" t="n">
        <v>53.18385284492209</v>
      </c>
      <c r="Z49" t="n">
        <v>58766.68822643325</v>
      </c>
      <c r="AA49" t="n">
        <v>9877.202331050477</v>
      </c>
      <c r="AB49" t="n">
        <v>7605.445794908867</v>
      </c>
      <c r="AC49" t="n">
        <v>9877.202331050477</v>
      </c>
      <c r="AD49" s="2" t="n">
        <v>44287</v>
      </c>
    </row>
    <row r="50">
      <c r="A50" t="n">
        <v>-1</v>
      </c>
      <c r="B50" t="inlineStr">
        <is>
          <t>01-04-2021</t>
        </is>
      </c>
      <c r="C50" t="n">
        <v>2021</v>
      </c>
      <c r="D50" t="n">
        <v>4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2013/03_2_BS4_BB_CHILQUINTA_Norvind</t>
        </is>
      </c>
      <c r="K50" t="inlineStr">
        <is>
          <t>Placeres 012</t>
        </is>
      </c>
      <c r="L50" t="inlineStr">
        <is>
          <t>-1</t>
        </is>
      </c>
      <c r="M50" t="n">
        <v>4189.426954433158</v>
      </c>
      <c r="N50" t="n">
        <v>8.925364086345789</v>
      </c>
      <c r="O50" t="inlineStr">
        <is>
          <t>3</t>
        </is>
      </c>
      <c r="P50" s="2" t="n">
        <v>44785.64899934028</v>
      </c>
      <c r="Q50" t="n">
        <v>13</v>
      </c>
      <c r="R50" t="inlineStr">
        <is>
          <t>MELIPILLA 220</t>
        </is>
      </c>
      <c r="S50" t="n">
        <v>769.2362549725253</v>
      </c>
      <c r="T50" t="n">
        <v>68016.65956264688</v>
      </c>
      <c r="U50" t="n">
        <v>1.675586841931639</v>
      </c>
      <c r="V50" t="n">
        <v>10072.40880207155</v>
      </c>
      <c r="W50" t="inlineStr">
        <is>
          <t>CHILQUINTA</t>
        </is>
      </c>
      <c r="X50" t="n">
        <v>97.7027921105481</v>
      </c>
      <c r="Y50" t="n">
        <v>68.01665956264689</v>
      </c>
      <c r="Z50" t="n">
        <v>75156.5299034772</v>
      </c>
      <c r="AA50" t="n">
        <v>13081.05039230071</v>
      </c>
      <c r="AB50" t="n">
        <v>10072.40880207155</v>
      </c>
      <c r="AC50" t="n">
        <v>13081.05039230071</v>
      </c>
      <c r="AD50" s="2" t="n">
        <v>44287</v>
      </c>
    </row>
    <row r="51">
      <c r="A51" t="n">
        <v>-1</v>
      </c>
      <c r="B51" t="inlineStr">
        <is>
          <t>01-04-2021</t>
        </is>
      </c>
      <c r="C51" t="n">
        <v>2021</v>
      </c>
      <c r="D51" t="n">
        <v>4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2013/03_2_BS4_BB_CHILQUINTA_Norvind</t>
        </is>
      </c>
      <c r="K51" t="inlineStr">
        <is>
          <t>Placeres 012</t>
        </is>
      </c>
      <c r="L51" t="inlineStr">
        <is>
          <t>-1</t>
        </is>
      </c>
      <c r="M51" t="n">
        <v>4189.426954433158</v>
      </c>
      <c r="N51" t="n">
        <v>8.925364086345789</v>
      </c>
      <c r="O51" t="inlineStr">
        <is>
          <t>3</t>
        </is>
      </c>
      <c r="P51" s="2" t="n">
        <v>44785.64899934028</v>
      </c>
      <c r="Q51" t="n">
        <v>5</v>
      </c>
      <c r="R51" t="inlineStr">
        <is>
          <t>NOGALES 220</t>
        </is>
      </c>
      <c r="S51" t="n">
        <v>1725.803238160386</v>
      </c>
      <c r="T51" t="n">
        <v>145180.8632787862</v>
      </c>
      <c r="U51" t="n">
        <v>3.759226348123493</v>
      </c>
      <c r="V51" t="n">
        <v>22106.86802419767</v>
      </c>
      <c r="W51" t="inlineStr">
        <is>
          <t>CHILQUINTA</t>
        </is>
      </c>
      <c r="X51" t="n">
        <v>92.95430664098983</v>
      </c>
      <c r="Y51" t="n">
        <v>145.1808632787862</v>
      </c>
      <c r="Z51" t="n">
        <v>160420.8434019737</v>
      </c>
      <c r="AA51" t="n">
        <v>28710.21821324372</v>
      </c>
      <c r="AB51" t="n">
        <v>22106.86802419767</v>
      </c>
      <c r="AC51" t="n">
        <v>28710.21821324372</v>
      </c>
      <c r="AD51" s="2" t="n">
        <v>44287</v>
      </c>
    </row>
    <row r="52">
      <c r="A52" t="n">
        <v>-1</v>
      </c>
      <c r="B52" t="inlineStr">
        <is>
          <t>01-04-2021</t>
        </is>
      </c>
      <c r="C52" t="n">
        <v>2021</v>
      </c>
      <c r="D52" t="n">
        <v>4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2013/03_2_BS4_BB_CHILQUINTA_Norvind</t>
        </is>
      </c>
      <c r="K52" t="inlineStr">
        <is>
          <t>Placeres 012</t>
        </is>
      </c>
      <c r="L52" t="inlineStr">
        <is>
          <t>-1</t>
        </is>
      </c>
      <c r="M52" t="n">
        <v>4189.426954433158</v>
      </c>
      <c r="N52" t="n">
        <v>8.925364086345789</v>
      </c>
      <c r="O52" t="inlineStr">
        <is>
          <t>3</t>
        </is>
      </c>
      <c r="P52" s="2" t="n">
        <v>44785.64899934028</v>
      </c>
      <c r="Q52" t="n">
        <v>11</v>
      </c>
      <c r="R52" t="inlineStr">
        <is>
          <t>QUILLOTA 220</t>
        </is>
      </c>
      <c r="S52" t="n">
        <v>1253.539018928307</v>
      </c>
      <c r="T52" t="n">
        <v>113248.2703302882</v>
      </c>
      <c r="U52" t="n">
        <v>2.730518059161404</v>
      </c>
      <c r="V52" t="n">
        <v>16314.57725672242</v>
      </c>
      <c r="W52" t="inlineStr">
        <is>
          <t>CHILQUINTA</t>
        </is>
      </c>
      <c r="X52" t="n">
        <v>99.82633840683631</v>
      </c>
      <c r="Y52" t="n">
        <v>113.2482703302882</v>
      </c>
      <c r="Z52" t="n">
        <v>125136.2103097107</v>
      </c>
      <c r="AA52" t="n">
        <v>21187.76267106808</v>
      </c>
      <c r="AB52" t="n">
        <v>16314.57725672242</v>
      </c>
      <c r="AC52" t="n">
        <v>21187.76267106808</v>
      </c>
      <c r="AD52" s="2" t="n">
        <v>44287</v>
      </c>
    </row>
    <row r="53">
      <c r="A53" t="n">
        <v>-1</v>
      </c>
      <c r="B53" t="inlineStr">
        <is>
          <t>01-04-2021</t>
        </is>
      </c>
      <c r="C53" t="n">
        <v>2021</v>
      </c>
      <c r="D53" t="n">
        <v>4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2013/03_2_BS4_BB_CHILQUINTA_Norvind</t>
        </is>
      </c>
      <c r="K53" t="inlineStr">
        <is>
          <t>Placilla SIC2 012</t>
        </is>
      </c>
      <c r="L53" t="inlineStr">
        <is>
          <t>-1</t>
        </is>
      </c>
      <c r="M53" t="n">
        <v>2147.457102070462</v>
      </c>
      <c r="N53" t="n">
        <v>4.575049691582755</v>
      </c>
      <c r="O53" t="inlineStr">
        <is>
          <t>3</t>
        </is>
      </c>
      <c r="P53" s="2" t="n">
        <v>44785.64899934028</v>
      </c>
      <c r="Q53" t="n">
        <v>31</v>
      </c>
      <c r="R53" t="inlineStr">
        <is>
          <t>LOS MAQUIS 220</t>
        </is>
      </c>
      <c r="S53" t="n">
        <v>291.0167632915531</v>
      </c>
      <c r="T53" t="n">
        <v>27112.07314637244</v>
      </c>
      <c r="U53" t="n">
        <v>0.6339064964771808</v>
      </c>
      <c r="V53" t="n">
        <v>3877.105393315398</v>
      </c>
      <c r="W53" t="inlineStr">
        <is>
          <t>CHILQUINTA</t>
        </is>
      </c>
      <c r="X53" t="n">
        <v>102.9428392220533</v>
      </c>
      <c r="Y53" t="n">
        <v>27.11207314637244</v>
      </c>
      <c r="Z53" t="n">
        <v>29958.09187444469</v>
      </c>
      <c r="AA53" t="n">
        <v>5035.201809500516</v>
      </c>
      <c r="AB53" t="n">
        <v>3877.105393315398</v>
      </c>
      <c r="AC53" t="n">
        <v>5035.201809500516</v>
      </c>
      <c r="AD53" s="2" t="n">
        <v>44287</v>
      </c>
    </row>
    <row r="54">
      <c r="A54" t="n">
        <v>-1</v>
      </c>
      <c r="B54" t="inlineStr">
        <is>
          <t>01-04-2021</t>
        </is>
      </c>
      <c r="C54" t="n">
        <v>2021</v>
      </c>
      <c r="D54" t="n">
        <v>4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2013/03_2_BS4_BB_CHILQUINTA_Norvind</t>
        </is>
      </c>
      <c r="K54" t="inlineStr">
        <is>
          <t>Placilla SIC2 012</t>
        </is>
      </c>
      <c r="L54" t="inlineStr">
        <is>
          <t>-1</t>
        </is>
      </c>
      <c r="M54" t="n">
        <v>2147.457102070462</v>
      </c>
      <c r="N54" t="n">
        <v>4.575049691582755</v>
      </c>
      <c r="O54" t="inlineStr">
        <is>
          <t>3</t>
        </is>
      </c>
      <c r="P54" s="2" t="n">
        <v>44785.64899934028</v>
      </c>
      <c r="Q54" t="n">
        <v>13</v>
      </c>
      <c r="R54" t="inlineStr">
        <is>
          <t>MELIPILLA 220</t>
        </is>
      </c>
      <c r="S54" t="n">
        <v>346.3748070720787</v>
      </c>
      <c r="T54" t="n">
        <v>30626.81611976353</v>
      </c>
      <c r="U54" t="n">
        <v>0.7544900092200081</v>
      </c>
      <c r="V54" t="n">
        <v>4535.444907875863</v>
      </c>
      <c r="W54" t="inlineStr">
        <is>
          <t>CHILQUINTA</t>
        </is>
      </c>
      <c r="X54" t="n">
        <v>97.70279211054809</v>
      </c>
      <c r="Y54" t="n">
        <v>30.62681611976353</v>
      </c>
      <c r="Z54" t="n">
        <v>33841.78576769451</v>
      </c>
      <c r="AA54" t="n">
        <v>5890.188192046576</v>
      </c>
      <c r="AB54" t="n">
        <v>4535.444907875863</v>
      </c>
      <c r="AC54" t="n">
        <v>5890.188192046576</v>
      </c>
      <c r="AD54" s="2" t="n">
        <v>44287</v>
      </c>
    </row>
    <row r="55">
      <c r="A55" t="n">
        <v>-1</v>
      </c>
      <c r="B55" t="inlineStr">
        <is>
          <t>01-04-2021</t>
        </is>
      </c>
      <c r="C55" t="n">
        <v>2021</v>
      </c>
      <c r="D55" t="n">
        <v>4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2013/03_2_BS4_BB_CHILQUINTA_Norvind</t>
        </is>
      </c>
      <c r="K55" t="inlineStr">
        <is>
          <t>Placilla SIC2 012</t>
        </is>
      </c>
      <c r="L55" t="inlineStr">
        <is>
          <t>-1</t>
        </is>
      </c>
      <c r="M55" t="n">
        <v>2147.457102070462</v>
      </c>
      <c r="N55" t="n">
        <v>4.575049691582755</v>
      </c>
      <c r="O55" t="inlineStr">
        <is>
          <t>3</t>
        </is>
      </c>
      <c r="P55" s="2" t="n">
        <v>44785.64899934028</v>
      </c>
      <c r="Q55" t="n">
        <v>5</v>
      </c>
      <c r="R55" t="inlineStr">
        <is>
          <t>NOGALES 220</t>
        </is>
      </c>
      <c r="S55" t="n">
        <v>911.4773911343178</v>
      </c>
      <c r="T55" t="n">
        <v>76676.80276520507</v>
      </c>
      <c r="U55" t="n">
        <v>1.985423221318904</v>
      </c>
      <c r="V55" t="n">
        <v>11675.67075278239</v>
      </c>
      <c r="W55" t="inlineStr">
        <is>
          <t>CHILQUINTA</t>
        </is>
      </c>
      <c r="X55" t="n">
        <v>92.9543066409898</v>
      </c>
      <c r="Y55" t="n">
        <v>76.67680276520504</v>
      </c>
      <c r="Z55" t="n">
        <v>84725.74891182879</v>
      </c>
      <c r="AA55" t="n">
        <v>15163.20876984726</v>
      </c>
      <c r="AB55" t="n">
        <v>11675.67075278239</v>
      </c>
      <c r="AC55" t="n">
        <v>15163.20876984726</v>
      </c>
      <c r="AD55" s="2" t="n">
        <v>44287</v>
      </c>
    </row>
    <row r="56">
      <c r="A56" t="n">
        <v>-1</v>
      </c>
      <c r="B56" t="inlineStr">
        <is>
          <t>01-04-2021</t>
        </is>
      </c>
      <c r="C56" t="n">
        <v>2021</v>
      </c>
      <c r="D56" t="n">
        <v>4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2013/03_2_BS4_BB_CHILQUINTA_Norvind</t>
        </is>
      </c>
      <c r="K56" t="inlineStr">
        <is>
          <t>Placilla SIC2 012</t>
        </is>
      </c>
      <c r="L56" t="inlineStr">
        <is>
          <t>-1</t>
        </is>
      </c>
      <c r="M56" t="n">
        <v>2147.457102070462</v>
      </c>
      <c r="N56" t="n">
        <v>4.575049691582755</v>
      </c>
      <c r="O56" t="inlineStr">
        <is>
          <t>3</t>
        </is>
      </c>
      <c r="P56" s="2" t="n">
        <v>44785.64899934028</v>
      </c>
      <c r="Q56" t="n">
        <v>11</v>
      </c>
      <c r="R56" t="inlineStr">
        <is>
          <t>QUILLOTA 220</t>
        </is>
      </c>
      <c r="S56" t="n">
        <v>665.2344056684506</v>
      </c>
      <c r="T56" t="n">
        <v>60099.16298461708</v>
      </c>
      <c r="U56" t="n">
        <v>1.44904508820646</v>
      </c>
      <c r="V56" t="n">
        <v>8657.902100555575</v>
      </c>
      <c r="W56" t="inlineStr">
        <is>
          <t>CHILQUINTA</t>
        </is>
      </c>
      <c r="X56" t="n">
        <v>99.8263384068363</v>
      </c>
      <c r="Y56" t="n">
        <v>60.09916298461708</v>
      </c>
      <c r="Z56" t="n">
        <v>66407.91490012937</v>
      </c>
      <c r="AA56" t="n">
        <v>11244.02870202023</v>
      </c>
      <c r="AB56" t="n">
        <v>8657.902100555575</v>
      </c>
      <c r="AC56" t="n">
        <v>11244.02870202023</v>
      </c>
      <c r="AD56" s="2" t="n">
        <v>44287</v>
      </c>
    </row>
    <row r="57">
      <c r="A57" t="n">
        <v>-1</v>
      </c>
      <c r="B57" t="inlineStr">
        <is>
          <t>01-04-2021</t>
        </is>
      </c>
      <c r="C57" t="n">
        <v>2021</v>
      </c>
      <c r="D57" t="n">
        <v>4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2013/03_2_BS4_BB_CHILQUINTA_Norvind</t>
        </is>
      </c>
      <c r="K57" t="inlineStr">
        <is>
          <t>Playa Ancha 13.8</t>
        </is>
      </c>
      <c r="L57" t="inlineStr">
        <is>
          <t>-1</t>
        </is>
      </c>
      <c r="M57" t="n">
        <v>3022.667405601548</v>
      </c>
      <c r="N57" t="n">
        <v>6.439641363928331</v>
      </c>
      <c r="O57" t="inlineStr">
        <is>
          <t>3</t>
        </is>
      </c>
      <c r="P57" s="2" t="n">
        <v>44785.64899934028</v>
      </c>
      <c r="Q57" t="n">
        <v>31</v>
      </c>
      <c r="R57" t="inlineStr">
        <is>
          <t>LOS MAQUIS 220</t>
        </is>
      </c>
      <c r="S57" t="n">
        <v>137.5945145128878</v>
      </c>
      <c r="T57" t="n">
        <v>12818.7548367297</v>
      </c>
      <c r="U57" t="n">
        <v>0.2997148880456777</v>
      </c>
      <c r="V57" t="n">
        <v>1833.119261841558</v>
      </c>
      <c r="W57" t="inlineStr">
        <is>
          <t>CHILQUINTA</t>
        </is>
      </c>
      <c r="X57" t="n">
        <v>102.9428392220533</v>
      </c>
      <c r="Y57" t="n">
        <v>12.8187548367297</v>
      </c>
      <c r="Z57" t="n">
        <v>14164.36998533669</v>
      </c>
      <c r="AA57" t="n">
        <v>2380.674366027997</v>
      </c>
      <c r="AB57" t="n">
        <v>1833.119261841558</v>
      </c>
      <c r="AC57" t="n">
        <v>2380.674366027997</v>
      </c>
      <c r="AD57" s="2" t="n">
        <v>44287</v>
      </c>
    </row>
    <row r="58">
      <c r="A58" t="n">
        <v>-1</v>
      </c>
      <c r="B58" t="inlineStr">
        <is>
          <t>01-04-2021</t>
        </is>
      </c>
      <c r="C58" t="n">
        <v>2021</v>
      </c>
      <c r="D58" t="n">
        <v>4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2013/03_2_BS4_BB_CHILQUINTA_Norvind</t>
        </is>
      </c>
      <c r="K58" t="inlineStr">
        <is>
          <t>Playa Ancha 13.8</t>
        </is>
      </c>
      <c r="L58" t="inlineStr">
        <is>
          <t>-1</t>
        </is>
      </c>
      <c r="M58" t="n">
        <v>3022.667405601548</v>
      </c>
      <c r="N58" t="n">
        <v>6.439641363928331</v>
      </c>
      <c r="O58" t="inlineStr">
        <is>
          <t>3</t>
        </is>
      </c>
      <c r="P58" s="2" t="n">
        <v>44785.64899934028</v>
      </c>
      <c r="Q58" t="n">
        <v>13</v>
      </c>
      <c r="R58" t="inlineStr">
        <is>
          <t>MELIPILLA 220</t>
        </is>
      </c>
      <c r="S58" t="n">
        <v>2211.548095739458</v>
      </c>
      <c r="T58" t="n">
        <v>195547.3535756623</v>
      </c>
      <c r="U58" t="n">
        <v>4.817298801981666</v>
      </c>
      <c r="V58" t="n">
        <v>28958.0949438301</v>
      </c>
      <c r="W58" t="inlineStr">
        <is>
          <t>CHILQUINTA</t>
        </is>
      </c>
      <c r="X58" t="n">
        <v>97.70279211054809</v>
      </c>
      <c r="Y58" t="n">
        <v>195.5473535756623</v>
      </c>
      <c r="Z58" t="n">
        <v>216074.4238405108</v>
      </c>
      <c r="AA58" t="n">
        <v>37607.91551146766</v>
      </c>
      <c r="AB58" t="n">
        <v>28958.0949438301</v>
      </c>
      <c r="AC58" t="n">
        <v>37607.91551146766</v>
      </c>
      <c r="AD58" s="2" t="n">
        <v>44287</v>
      </c>
    </row>
    <row r="59">
      <c r="A59" t="n">
        <v>-1</v>
      </c>
      <c r="B59" t="inlineStr">
        <is>
          <t>01-04-2021</t>
        </is>
      </c>
      <c r="C59" t="n">
        <v>2021</v>
      </c>
      <c r="D59" t="n">
        <v>4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2013/03_2_BS4_BB_CHILQUINTA_Norvind</t>
        </is>
      </c>
      <c r="K59" t="inlineStr">
        <is>
          <t>Playa Ancha 13.8</t>
        </is>
      </c>
      <c r="L59" t="inlineStr">
        <is>
          <t>-1</t>
        </is>
      </c>
      <c r="M59" t="n">
        <v>3022.667405601548</v>
      </c>
      <c r="N59" t="n">
        <v>6.439641363928331</v>
      </c>
      <c r="O59" t="inlineStr">
        <is>
          <t>3</t>
        </is>
      </c>
      <c r="P59" s="2" t="n">
        <v>44785.64899934028</v>
      </c>
      <c r="Q59" t="n">
        <v>5</v>
      </c>
      <c r="R59" t="inlineStr">
        <is>
          <t>NOGALES 220</t>
        </is>
      </c>
      <c r="S59" t="n">
        <v>442.5023238951763</v>
      </c>
      <c r="T59" t="n">
        <v>37224.90951775604</v>
      </c>
      <c r="U59" t="n">
        <v>0.9638795190034458</v>
      </c>
      <c r="V59" t="n">
        <v>5668.282605135728</v>
      </c>
      <c r="W59" t="inlineStr">
        <is>
          <t>CHILQUINTA</t>
        </is>
      </c>
      <c r="X59" t="n">
        <v>92.9543066409898</v>
      </c>
      <c r="Y59" t="n">
        <v>37.22490951775604</v>
      </c>
      <c r="Z59" t="n">
        <v>41132.49670470281</v>
      </c>
      <c r="AA59" t="n">
        <v>7361.40598069575</v>
      </c>
      <c r="AB59" t="n">
        <v>5668.282605135728</v>
      </c>
      <c r="AC59" t="n">
        <v>7361.40598069575</v>
      </c>
      <c r="AD59" s="2" t="n">
        <v>44287</v>
      </c>
    </row>
    <row r="60">
      <c r="A60" t="n">
        <v>-1</v>
      </c>
      <c r="B60" t="inlineStr">
        <is>
          <t>01-04-2021</t>
        </is>
      </c>
      <c r="C60" t="n">
        <v>2021</v>
      </c>
      <c r="D60" t="n">
        <v>4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2013/03_2_BS4_BB_CHILQUINTA_Norvind</t>
        </is>
      </c>
      <c r="K60" t="inlineStr">
        <is>
          <t>Playa Ancha 13.8</t>
        </is>
      </c>
      <c r="L60" t="inlineStr">
        <is>
          <t>-1</t>
        </is>
      </c>
      <c r="M60" t="n">
        <v>3022.667405601548</v>
      </c>
      <c r="N60" t="n">
        <v>6.439641363928331</v>
      </c>
      <c r="O60" t="inlineStr">
        <is>
          <t>3</t>
        </is>
      </c>
      <c r="P60" s="2" t="n">
        <v>44785.64899934028</v>
      </c>
      <c r="Q60" t="n">
        <v>11</v>
      </c>
      <c r="R60" t="inlineStr">
        <is>
          <t>QUILLOTA 220</t>
        </is>
      </c>
      <c r="S60" t="n">
        <v>324.8308613940815</v>
      </c>
      <c r="T60" t="n">
        <v>29346.1413225313</v>
      </c>
      <c r="U60" t="n">
        <v>0.7075619664139244</v>
      </c>
      <c r="V60" t="n">
        <v>4227.61326417437</v>
      </c>
      <c r="W60" t="inlineStr">
        <is>
          <t>CHILQUINTA</t>
        </is>
      </c>
      <c r="X60" t="n">
        <v>99.8263384068363</v>
      </c>
      <c r="Y60" t="n">
        <v>29.3461413225313</v>
      </c>
      <c r="Z60" t="n">
        <v>32426.67549450972</v>
      </c>
      <c r="AA60" t="n">
        <v>5490.40683659009</v>
      </c>
      <c r="AB60" t="n">
        <v>4227.61326417437</v>
      </c>
      <c r="AC60" t="n">
        <v>5490.40683659009</v>
      </c>
      <c r="AD60" s="2" t="n">
        <v>44287</v>
      </c>
    </row>
    <row r="61">
      <c r="A61" t="n">
        <v>-1</v>
      </c>
      <c r="B61" t="inlineStr">
        <is>
          <t>01-04-2021</t>
        </is>
      </c>
      <c r="C61" t="n">
        <v>2021</v>
      </c>
      <c r="D61" t="n">
        <v>4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2013/03_2_BS4_BB_CHILQUINTA_Norvind</t>
        </is>
      </c>
      <c r="K61" t="inlineStr">
        <is>
          <t>Quilpue 012</t>
        </is>
      </c>
      <c r="L61" t="inlineStr">
        <is>
          <t>-1</t>
        </is>
      </c>
      <c r="M61" t="n">
        <v>7447.116681106178</v>
      </c>
      <c r="N61" t="n">
        <v>15.8657087222959</v>
      </c>
      <c r="O61" t="inlineStr">
        <is>
          <t>3</t>
        </is>
      </c>
      <c r="P61" s="2" t="n">
        <v>44785.64899934028</v>
      </c>
      <c r="Q61" t="n">
        <v>31</v>
      </c>
      <c r="R61" t="inlineStr">
        <is>
          <t>LOS MAQUIS 220</t>
        </is>
      </c>
      <c r="S61" t="n">
        <v>1085.763890247195</v>
      </c>
      <c r="T61" t="n">
        <v>101153.3139160794</v>
      </c>
      <c r="U61" t="n">
        <v>2.365062327968003</v>
      </c>
      <c r="V61" t="n">
        <v>14465.21838512487</v>
      </c>
      <c r="W61" t="inlineStr">
        <is>
          <t>CHILQUINTA</t>
        </is>
      </c>
      <c r="X61" t="n">
        <v>102.9428392220533</v>
      </c>
      <c r="Y61" t="n">
        <v>101.1533139160794</v>
      </c>
      <c r="Z61" t="n">
        <v>111771.6175868281</v>
      </c>
      <c r="AA61" t="n">
        <v>18785.99790275958</v>
      </c>
      <c r="AB61" t="n">
        <v>14465.21838512487</v>
      </c>
      <c r="AC61" t="n">
        <v>18785.99790275958</v>
      </c>
      <c r="AD61" s="2" t="n">
        <v>44287</v>
      </c>
    </row>
    <row r="62">
      <c r="A62" t="n">
        <v>-1</v>
      </c>
      <c r="B62" t="inlineStr">
        <is>
          <t>01-04-2021</t>
        </is>
      </c>
      <c r="C62" t="n">
        <v>2021</v>
      </c>
      <c r="D62" t="n">
        <v>4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2013/03_2_BS4_BB_CHILQUINTA_Norvind</t>
        </is>
      </c>
      <c r="K62" t="inlineStr">
        <is>
          <t>Quilpue 012</t>
        </is>
      </c>
      <c r="L62" t="inlineStr">
        <is>
          <t>-1</t>
        </is>
      </c>
      <c r="M62" t="n">
        <v>7447.116681106178</v>
      </c>
      <c r="N62" t="n">
        <v>15.8657087222959</v>
      </c>
      <c r="O62" t="inlineStr">
        <is>
          <t>3</t>
        </is>
      </c>
      <c r="P62" s="2" t="n">
        <v>44785.64899934028</v>
      </c>
      <c r="Q62" t="n">
        <v>13</v>
      </c>
      <c r="R62" t="inlineStr">
        <is>
          <t>MELIPILLA 220</t>
        </is>
      </c>
      <c r="S62" t="n">
        <v>358.66221592471</v>
      </c>
      <c r="T62" t="n">
        <v>31713.28142796242</v>
      </c>
      <c r="U62" t="n">
        <v>0.7812550251196276</v>
      </c>
      <c r="V62" t="n">
        <v>4696.336707088209</v>
      </c>
      <c r="W62" t="inlineStr">
        <is>
          <t>CHILQUINTA</t>
        </is>
      </c>
      <c r="X62" t="n">
        <v>97.7027921105481</v>
      </c>
      <c r="Y62" t="n">
        <v>31.71328142796242</v>
      </c>
      <c r="Z62" t="n">
        <v>35042.29992040046</v>
      </c>
      <c r="AA62" t="n">
        <v>6099.138580634037</v>
      </c>
      <c r="AB62" t="n">
        <v>4696.336707088209</v>
      </c>
      <c r="AC62" t="n">
        <v>6099.138580634037</v>
      </c>
      <c r="AD62" s="2" t="n">
        <v>44287</v>
      </c>
    </row>
    <row r="63">
      <c r="A63" t="n">
        <v>-1</v>
      </c>
      <c r="B63" t="inlineStr">
        <is>
          <t>01-04-2021</t>
        </is>
      </c>
      <c r="C63" t="n">
        <v>2021</v>
      </c>
      <c r="D63" t="n">
        <v>4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2013/03_2_BS4_BB_CHILQUINTA_Norvind</t>
        </is>
      </c>
      <c r="K63" t="inlineStr">
        <is>
          <t>Quilpue 012</t>
        </is>
      </c>
      <c r="L63" t="inlineStr">
        <is>
          <t>-1</t>
        </is>
      </c>
      <c r="M63" t="n">
        <v>7447.116681106178</v>
      </c>
      <c r="N63" t="n">
        <v>15.8657087222959</v>
      </c>
      <c r="O63" t="inlineStr">
        <is>
          <t>3</t>
        </is>
      </c>
      <c r="P63" s="2" t="n">
        <v>44785.64899934028</v>
      </c>
      <c r="Q63" t="n">
        <v>5</v>
      </c>
      <c r="R63" t="inlineStr">
        <is>
          <t>NOGALES 220</t>
        </is>
      </c>
      <c r="S63" t="n">
        <v>3741.098444267383</v>
      </c>
      <c r="T63" t="n">
        <v>314714.846826117</v>
      </c>
      <c r="U63" t="n">
        <v>8.149037811288867</v>
      </c>
      <c r="V63" t="n">
        <v>47922.01552542469</v>
      </c>
      <c r="W63" t="inlineStr">
        <is>
          <t>CHILQUINTA</t>
        </is>
      </c>
      <c r="X63" t="n">
        <v>92.95430664098981</v>
      </c>
      <c r="Y63" t="n">
        <v>314.714846826117</v>
      </c>
      <c r="Z63" t="n">
        <v>347751.2119625602</v>
      </c>
      <c r="AA63" t="n">
        <v>62236.38379925284</v>
      </c>
      <c r="AB63" t="n">
        <v>47922.01552542469</v>
      </c>
      <c r="AC63" t="n">
        <v>62236.38379925284</v>
      </c>
      <c r="AD63" s="2" t="n">
        <v>44287</v>
      </c>
    </row>
    <row r="64">
      <c r="A64" t="n">
        <v>-1</v>
      </c>
      <c r="B64" t="inlineStr">
        <is>
          <t>01-04-2021</t>
        </is>
      </c>
      <c r="C64" t="n">
        <v>2021</v>
      </c>
      <c r="D64" t="n">
        <v>4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2013/03_2_BS4_BB_CHILQUINTA_Norvind</t>
        </is>
      </c>
      <c r="K64" t="inlineStr">
        <is>
          <t>Quilpue 012</t>
        </is>
      </c>
      <c r="L64" t="inlineStr">
        <is>
          <t>-1</t>
        </is>
      </c>
      <c r="M64" t="n">
        <v>7447.116681106178</v>
      </c>
      <c r="N64" t="n">
        <v>15.8657087222959</v>
      </c>
      <c r="O64" t="inlineStr">
        <is>
          <t>3</t>
        </is>
      </c>
      <c r="P64" s="2" t="n">
        <v>44785.64899934028</v>
      </c>
      <c r="Q64" t="n">
        <v>11</v>
      </c>
      <c r="R64" t="inlineStr">
        <is>
          <t>QUILLOTA 220</t>
        </is>
      </c>
      <c r="S64" t="n">
        <v>2492.713167753427</v>
      </c>
      <c r="T64" t="n">
        <v>225198.7775529742</v>
      </c>
      <c r="U64" t="n">
        <v>5.429745877937797</v>
      </c>
      <c r="V64" t="n">
        <v>32442.19839995939</v>
      </c>
      <c r="W64" t="inlineStr">
        <is>
          <t>CHILQUINTA</t>
        </is>
      </c>
      <c r="X64" t="n">
        <v>99.8263384068363</v>
      </c>
      <c r="Y64" t="n">
        <v>225.1987775529741</v>
      </c>
      <c r="Z64" t="n">
        <v>248838.4282353306</v>
      </c>
      <c r="AA64" t="n">
        <v>42132.72519475245</v>
      </c>
      <c r="AB64" t="n">
        <v>32442.19839995939</v>
      </c>
      <c r="AC64" t="n">
        <v>42132.72519475245</v>
      </c>
      <c r="AD64" s="2" t="n">
        <v>44287</v>
      </c>
    </row>
    <row r="65">
      <c r="A65" t="n">
        <v>-1</v>
      </c>
      <c r="B65" t="inlineStr">
        <is>
          <t>01-04-2021</t>
        </is>
      </c>
      <c r="C65" t="n">
        <v>2021</v>
      </c>
      <c r="D65" t="n">
        <v>4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2013/03_2_BS4_BB_CHILQUINTA_Norvind</t>
        </is>
      </c>
      <c r="K65" t="inlineStr">
        <is>
          <t>Quintero 012</t>
        </is>
      </c>
      <c r="L65" t="inlineStr">
        <is>
          <t>-1</t>
        </is>
      </c>
      <c r="M65" t="n">
        <v>2015.938741276612</v>
      </c>
      <c r="N65" t="n">
        <v>4.29485641768348</v>
      </c>
      <c r="O65" t="inlineStr">
        <is>
          <t>3</t>
        </is>
      </c>
      <c r="P65" s="2" t="n">
        <v>44785.64899934028</v>
      </c>
      <c r="Q65" t="n">
        <v>31</v>
      </c>
      <c r="R65" t="inlineStr">
        <is>
          <t>LOS MAQUIS 220</t>
        </is>
      </c>
      <c r="S65" t="n">
        <v>187.1226608296104</v>
      </c>
      <c r="T65" t="n">
        <v>17432.95887966978</v>
      </c>
      <c r="U65" t="n">
        <v>0.4075994420264691</v>
      </c>
      <c r="V65" t="n">
        <v>2492.963873655549</v>
      </c>
      <c r="W65" t="inlineStr">
        <is>
          <t>CHILQUINTA</t>
        </is>
      </c>
      <c r="X65" t="n">
        <v>102.9428392220533</v>
      </c>
      <c r="Y65" t="n">
        <v>17.43295887966978</v>
      </c>
      <c r="Z65" t="n">
        <v>19262.93798858539</v>
      </c>
      <c r="AA65" t="n">
        <v>3237.615420331882</v>
      </c>
      <c r="AB65" t="n">
        <v>2492.963873655549</v>
      </c>
      <c r="AC65" t="n">
        <v>3237.615420331882</v>
      </c>
      <c r="AD65" s="2" t="n">
        <v>44287</v>
      </c>
    </row>
    <row r="66">
      <c r="A66" t="n">
        <v>-1</v>
      </c>
      <c r="B66" t="inlineStr">
        <is>
          <t>01-04-2021</t>
        </is>
      </c>
      <c r="C66" t="n">
        <v>2021</v>
      </c>
      <c r="D66" t="n">
        <v>4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2013/03_2_BS4_BB_CHILQUINTA_Norvind</t>
        </is>
      </c>
      <c r="K66" t="inlineStr">
        <is>
          <t>Quintero 012</t>
        </is>
      </c>
      <c r="L66" t="inlineStr">
        <is>
          <t>-1</t>
        </is>
      </c>
      <c r="M66" t="n">
        <v>2015.938741276612</v>
      </c>
      <c r="N66" t="n">
        <v>4.29485641768348</v>
      </c>
      <c r="O66" t="inlineStr">
        <is>
          <t>3</t>
        </is>
      </c>
      <c r="P66" s="2" t="n">
        <v>44785.64899934028</v>
      </c>
      <c r="Q66" t="n">
        <v>13</v>
      </c>
      <c r="R66" t="inlineStr">
        <is>
          <t>MELIPILLA 220</t>
        </is>
      </c>
      <c r="S66" t="n">
        <v>67.45115355704228</v>
      </c>
      <c r="T66" t="n">
        <v>5964.100260408324</v>
      </c>
      <c r="U66" t="n">
        <v>0.1469252971927685</v>
      </c>
      <c r="V66" t="n">
        <v>883.2079720710744</v>
      </c>
      <c r="W66" t="inlineStr">
        <is>
          <t>CHILQUINTA</t>
        </is>
      </c>
      <c r="X66" t="n">
        <v>97.70279211054809</v>
      </c>
      <c r="Y66" t="n">
        <v>5.964100260408324</v>
      </c>
      <c r="Z66" t="n">
        <v>6590.166033600358</v>
      </c>
      <c r="AA66" t="n">
        <v>1147.023340352045</v>
      </c>
      <c r="AB66" t="n">
        <v>883.2079720710744</v>
      </c>
      <c r="AC66" t="n">
        <v>1147.023340352045</v>
      </c>
      <c r="AD66" s="2" t="n">
        <v>44287</v>
      </c>
    </row>
    <row r="67">
      <c r="A67" t="n">
        <v>-1</v>
      </c>
      <c r="B67" t="inlineStr">
        <is>
          <t>01-04-2021</t>
        </is>
      </c>
      <c r="C67" t="n">
        <v>2021</v>
      </c>
      <c r="D67" t="n">
        <v>4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2013/03_2_BS4_BB_CHILQUINTA_Norvind</t>
        </is>
      </c>
      <c r="K67" t="inlineStr">
        <is>
          <t>Quintero 012</t>
        </is>
      </c>
      <c r="L67" t="inlineStr">
        <is>
          <t>-1</t>
        </is>
      </c>
      <c r="M67" t="n">
        <v>2015.938741276612</v>
      </c>
      <c r="N67" t="n">
        <v>4.29485641768348</v>
      </c>
      <c r="O67" t="inlineStr">
        <is>
          <t>3</t>
        </is>
      </c>
      <c r="P67" s="2" t="n">
        <v>44785.64899934028</v>
      </c>
      <c r="Q67" t="n">
        <v>5</v>
      </c>
      <c r="R67" t="inlineStr">
        <is>
          <t>NOGALES 220</t>
        </is>
      </c>
      <c r="S67" t="n">
        <v>1344.440946800112</v>
      </c>
      <c r="T67" t="n">
        <v>113099.276306752</v>
      </c>
      <c r="U67" t="n">
        <v>2.928524943605059</v>
      </c>
      <c r="V67" t="n">
        <v>17221.76544813927</v>
      </c>
      <c r="W67" t="inlineStr">
        <is>
          <t>CHILQUINTA</t>
        </is>
      </c>
      <c r="X67" t="n">
        <v>92.9543066409898</v>
      </c>
      <c r="Y67" t="n">
        <v>113.099276306752</v>
      </c>
      <c r="Z67" t="n">
        <v>124971.5760295602</v>
      </c>
      <c r="AA67" t="n">
        <v>22365.92915342763</v>
      </c>
      <c r="AB67" t="n">
        <v>17221.76544813927</v>
      </c>
      <c r="AC67" t="n">
        <v>22365.92915342763</v>
      </c>
      <c r="AD67" s="2" t="n">
        <v>44287</v>
      </c>
    </row>
    <row r="68">
      <c r="A68" t="n">
        <v>-1</v>
      </c>
      <c r="B68" t="inlineStr">
        <is>
          <t>01-04-2021</t>
        </is>
      </c>
      <c r="C68" t="n">
        <v>2021</v>
      </c>
      <c r="D68" t="n">
        <v>4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2013/03_2_BS4_BB_CHILQUINTA_Norvind</t>
        </is>
      </c>
      <c r="K68" t="inlineStr">
        <is>
          <t>Quintero 012</t>
        </is>
      </c>
      <c r="L68" t="inlineStr">
        <is>
          <t>-1</t>
        </is>
      </c>
      <c r="M68" t="n">
        <v>2015.938741276612</v>
      </c>
      <c r="N68" t="n">
        <v>4.29485641768348</v>
      </c>
      <c r="O68" t="inlineStr">
        <is>
          <t>3</t>
        </is>
      </c>
      <c r="P68" s="2" t="n">
        <v>44785.64899934028</v>
      </c>
      <c r="Q68" t="n">
        <v>11</v>
      </c>
      <c r="R68" t="inlineStr">
        <is>
          <t>QUILLOTA 220</t>
        </is>
      </c>
      <c r="S68" t="n">
        <v>479.4885769047291</v>
      </c>
      <c r="T68" t="n">
        <v>43318.35799097498</v>
      </c>
      <c r="U68" t="n">
        <v>1.044444726993252</v>
      </c>
      <c r="V68" t="n">
        <v>6240.454675528129</v>
      </c>
      <c r="W68" t="inlineStr">
        <is>
          <t>CHILQUINTA</t>
        </is>
      </c>
      <c r="X68" t="n">
        <v>99.8263384068363</v>
      </c>
      <c r="Y68" t="n">
        <v>43.31835799097498</v>
      </c>
      <c r="Z68" t="n">
        <v>47865.58894030385</v>
      </c>
      <c r="AA68" t="n">
        <v>8104.486591594972</v>
      </c>
      <c r="AB68" t="n">
        <v>6240.454675528129</v>
      </c>
      <c r="AC68" t="n">
        <v>8104.486591594972</v>
      </c>
      <c r="AD68" s="2" t="n">
        <v>44287</v>
      </c>
    </row>
    <row r="69">
      <c r="A69" t="n">
        <v>-1</v>
      </c>
      <c r="B69" t="inlineStr">
        <is>
          <t>01-04-2021</t>
        </is>
      </c>
      <c r="C69" t="n">
        <v>2021</v>
      </c>
      <c r="D69" t="n">
        <v>4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2013/03_2_BS4_BB_CHILQUINTA_Norvind</t>
        </is>
      </c>
      <c r="K69" t="inlineStr">
        <is>
          <t>Reñaca 012</t>
        </is>
      </c>
      <c r="L69" t="inlineStr">
        <is>
          <t>-1</t>
        </is>
      </c>
      <c r="M69" t="n">
        <v>4888.436689383674</v>
      </c>
      <c r="N69" t="n">
        <v>10.4145692812786</v>
      </c>
      <c r="O69" t="inlineStr">
        <is>
          <t>3</t>
        </is>
      </c>
      <c r="P69" s="2" t="n">
        <v>44785.64899934028</v>
      </c>
      <c r="Q69" t="n">
        <v>31</v>
      </c>
      <c r="R69" t="inlineStr">
        <is>
          <t>LOS MAQUIS 220</t>
        </is>
      </c>
      <c r="S69" t="n">
        <v>542.9268398717649</v>
      </c>
      <c r="T69" t="n">
        <v>50580.83949956218</v>
      </c>
      <c r="U69" t="n">
        <v>1.182628955850693</v>
      </c>
      <c r="V69" t="n">
        <v>7233.20730817709</v>
      </c>
      <c r="W69" t="inlineStr">
        <is>
          <t>CHILQUINTA</t>
        </is>
      </c>
      <c r="X69" t="n">
        <v>102.9428392220533</v>
      </c>
      <c r="Y69" t="n">
        <v>50.58083949956218</v>
      </c>
      <c r="Z69" t="n">
        <v>55890.43038625655</v>
      </c>
      <c r="AA69" t="n">
        <v>9393.775724905312</v>
      </c>
      <c r="AB69" t="n">
        <v>7233.20730817709</v>
      </c>
      <c r="AC69" t="n">
        <v>9393.775724905312</v>
      </c>
      <c r="AD69" s="2" t="n">
        <v>44287</v>
      </c>
    </row>
    <row r="70">
      <c r="A70" t="n">
        <v>-1</v>
      </c>
      <c r="B70" t="inlineStr">
        <is>
          <t>01-04-2021</t>
        </is>
      </c>
      <c r="C70" t="n">
        <v>2021</v>
      </c>
      <c r="D70" t="n">
        <v>4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2013/03_2_BS4_BB_CHILQUINTA_Norvind</t>
        </is>
      </c>
      <c r="K70" t="inlineStr">
        <is>
          <t>Reñaca 012</t>
        </is>
      </c>
      <c r="L70" t="inlineStr">
        <is>
          <t>-1</t>
        </is>
      </c>
      <c r="M70" t="n">
        <v>4888.436689383674</v>
      </c>
      <c r="N70" t="n">
        <v>10.4145692812786</v>
      </c>
      <c r="O70" t="inlineStr">
        <is>
          <t>3</t>
        </is>
      </c>
      <c r="P70" s="2" t="n">
        <v>44785.64899934028</v>
      </c>
      <c r="Q70" t="n">
        <v>13</v>
      </c>
      <c r="R70" t="inlineStr">
        <is>
          <t>MELIPILLA 220</t>
        </is>
      </c>
      <c r="S70" t="n">
        <v>277.9025011447881</v>
      </c>
      <c r="T70" t="n">
        <v>24572.42451819729</v>
      </c>
      <c r="U70" t="n">
        <v>0.6053403895721619</v>
      </c>
      <c r="V70" t="n">
        <v>3638.865927800606</v>
      </c>
      <c r="W70" t="inlineStr">
        <is>
          <t>CHILQUINTA</t>
        </is>
      </c>
      <c r="X70" t="n">
        <v>97.70279211054812</v>
      </c>
      <c r="Y70" t="n">
        <v>24.57242451819729</v>
      </c>
      <c r="Z70" t="n">
        <v>27151.85029635059</v>
      </c>
      <c r="AA70" t="n">
        <v>4725.799906234553</v>
      </c>
      <c r="AB70" t="n">
        <v>3638.865927800606</v>
      </c>
      <c r="AC70" t="n">
        <v>4725.799906234553</v>
      </c>
      <c r="AD70" s="2" t="n">
        <v>44287</v>
      </c>
    </row>
    <row r="71">
      <c r="A71" t="n">
        <v>-1</v>
      </c>
      <c r="B71" t="inlineStr">
        <is>
          <t>01-04-2021</t>
        </is>
      </c>
      <c r="C71" t="n">
        <v>2021</v>
      </c>
      <c r="D71" t="n">
        <v>4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2013/03_2_BS4_BB_CHILQUINTA_Norvind</t>
        </is>
      </c>
      <c r="K71" t="inlineStr">
        <is>
          <t>Reñaca 012</t>
        </is>
      </c>
      <c r="L71" t="inlineStr">
        <is>
          <t>-1</t>
        </is>
      </c>
      <c r="M71" t="n">
        <v>4888.436689383674</v>
      </c>
      <c r="N71" t="n">
        <v>10.4145692812786</v>
      </c>
      <c r="O71" t="inlineStr">
        <is>
          <t>3</t>
        </is>
      </c>
      <c r="P71" s="2" t="n">
        <v>44785.64899934028</v>
      </c>
      <c r="Q71" t="n">
        <v>5</v>
      </c>
      <c r="R71" t="inlineStr">
        <is>
          <t>NOGALES 220</t>
        </is>
      </c>
      <c r="S71" t="n">
        <v>2922.271891155173</v>
      </c>
      <c r="T71" t="n">
        <v>245832.1705001988</v>
      </c>
      <c r="U71" t="n">
        <v>6.365431033332124</v>
      </c>
      <c r="V71" t="n">
        <v>37433.1659601314</v>
      </c>
      <c r="W71" t="inlineStr">
        <is>
          <t>CHILQUINTA</t>
        </is>
      </c>
      <c r="X71" t="n">
        <v>92.9543066409898</v>
      </c>
      <c r="Y71" t="n">
        <v>245.8321705001987</v>
      </c>
      <c r="Z71" t="n">
        <v>271637.7574587832</v>
      </c>
      <c r="AA71" t="n">
        <v>48614.5012469239</v>
      </c>
      <c r="AB71" t="n">
        <v>37433.1659601314</v>
      </c>
      <c r="AC71" t="n">
        <v>48614.5012469239</v>
      </c>
      <c r="AD71" s="2" t="n">
        <v>44287</v>
      </c>
    </row>
    <row r="72">
      <c r="A72" t="n">
        <v>-1</v>
      </c>
      <c r="B72" t="inlineStr">
        <is>
          <t>01-04-2021</t>
        </is>
      </c>
      <c r="C72" t="n">
        <v>2021</v>
      </c>
      <c r="D72" t="n">
        <v>4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2013/03_2_BS4_BB_CHILQUINTA_Norvind</t>
        </is>
      </c>
      <c r="K72" t="inlineStr">
        <is>
          <t>Reñaca 012</t>
        </is>
      </c>
      <c r="L72" t="inlineStr">
        <is>
          <t>-1</t>
        </is>
      </c>
      <c r="M72" t="n">
        <v>4888.436689383674</v>
      </c>
      <c r="N72" t="n">
        <v>10.4145692812786</v>
      </c>
      <c r="O72" t="inlineStr">
        <is>
          <t>3</t>
        </is>
      </c>
      <c r="P72" s="2" t="n">
        <v>44785.64899934028</v>
      </c>
      <c r="Q72" t="n">
        <v>11</v>
      </c>
      <c r="R72" t="inlineStr">
        <is>
          <t>QUILLOTA 220</t>
        </is>
      </c>
      <c r="S72" t="n">
        <v>1297.047939473535</v>
      </c>
      <c r="T72" t="n">
        <v>117178.9896148762</v>
      </c>
      <c r="U72" t="n">
        <v>2.825291250493679</v>
      </c>
      <c r="V72" t="n">
        <v>16880.83776786198</v>
      </c>
      <c r="W72" t="inlineStr">
        <is>
          <t>CHILQUINTA</t>
        </is>
      </c>
      <c r="X72" t="n">
        <v>99.8263384068363</v>
      </c>
      <c r="Y72" t="n">
        <v>117.1789896148762</v>
      </c>
      <c r="Z72" t="n">
        <v>129479.5465357748</v>
      </c>
      <c r="AA72" t="n">
        <v>21923.16593228829</v>
      </c>
      <c r="AB72" t="n">
        <v>16880.83776786198</v>
      </c>
      <c r="AC72" t="n">
        <v>21923.16593228829</v>
      </c>
      <c r="AD72" s="2" t="n">
        <v>44287</v>
      </c>
    </row>
    <row r="73">
      <c r="A73" t="n">
        <v>-1</v>
      </c>
      <c r="B73" t="inlineStr">
        <is>
          <t>01-04-2021</t>
        </is>
      </c>
      <c r="C73" t="n">
        <v>2021</v>
      </c>
      <c r="D73" t="n">
        <v>4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2013/03_2_BS4_BB_CHILQUINTA_Norvind</t>
        </is>
      </c>
      <c r="K73" t="inlineStr">
        <is>
          <t>Rio Blanco 012</t>
        </is>
      </c>
      <c r="L73" t="inlineStr">
        <is>
          <t>-1</t>
        </is>
      </c>
      <c r="M73" t="n">
        <v>65.01619507224498</v>
      </c>
      <c r="N73" t="n">
        <v>0.1385137439655355</v>
      </c>
      <c r="O73" t="inlineStr">
        <is>
          <t>3</t>
        </is>
      </c>
      <c r="P73" s="2" t="n">
        <v>44785.64899934028</v>
      </c>
      <c r="Q73" t="n">
        <v>31</v>
      </c>
      <c r="R73" t="inlineStr">
        <is>
          <t>LOS MAQUIS 220</t>
        </is>
      </c>
      <c r="S73" t="n">
        <v>49.70605901127988</v>
      </c>
      <c r="T73" t="n">
        <v>4630.77897124987</v>
      </c>
      <c r="U73" t="n">
        <v>0.1082720918380958</v>
      </c>
      <c r="V73" t="n">
        <v>662.2148748181075</v>
      </c>
      <c r="W73" t="inlineStr">
        <is>
          <t>CHILQUINTA</t>
        </is>
      </c>
      <c r="X73" t="n">
        <v>102.9428392220533</v>
      </c>
      <c r="Y73" t="n">
        <v>4.63077897124987</v>
      </c>
      <c r="Z73" t="n">
        <v>5116.882841160077</v>
      </c>
      <c r="AA73" t="n">
        <v>860.0193179455941</v>
      </c>
      <c r="AB73" t="n">
        <v>662.2148748181075</v>
      </c>
      <c r="AC73" t="n">
        <v>860.0193179455941</v>
      </c>
      <c r="AD73" s="2" t="n">
        <v>44287</v>
      </c>
    </row>
    <row r="74">
      <c r="A74" t="n">
        <v>-1</v>
      </c>
      <c r="B74" t="inlineStr">
        <is>
          <t>01-04-2021</t>
        </is>
      </c>
      <c r="C74" t="n">
        <v>2021</v>
      </c>
      <c r="D74" t="n">
        <v>4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2013/03_2_BS4_BB_CHILQUINTA_Norvind</t>
        </is>
      </c>
      <c r="K74" t="inlineStr">
        <is>
          <t>Rio Blanco 012</t>
        </is>
      </c>
      <c r="L74" t="inlineStr">
        <is>
          <t>-1</t>
        </is>
      </c>
      <c r="M74" t="n">
        <v>65.01619507224498</v>
      </c>
      <c r="N74" t="n">
        <v>0.1385137439655355</v>
      </c>
      <c r="O74" t="inlineStr">
        <is>
          <t>3</t>
        </is>
      </c>
      <c r="P74" s="2" t="n">
        <v>44785.64899934028</v>
      </c>
      <c r="Q74" t="n">
        <v>5</v>
      </c>
      <c r="R74" t="inlineStr">
        <is>
          <t>NOGALES 220</t>
        </is>
      </c>
      <c r="S74" t="n">
        <v>9.651329298572225</v>
      </c>
      <c r="T74" t="n">
        <v>811.9050239169499</v>
      </c>
      <c r="U74" t="n">
        <v>0.02102298256913871</v>
      </c>
      <c r="V74" t="n">
        <v>123.6297732811299</v>
      </c>
      <c r="W74" t="inlineStr">
        <is>
          <t>CHILQUINTA</t>
        </is>
      </c>
      <c r="X74" t="n">
        <v>92.95430664098981</v>
      </c>
      <c r="Y74" t="n">
        <v>0.81190502391695</v>
      </c>
      <c r="Z74" t="n">
        <v>897.1326231126518</v>
      </c>
      <c r="AA74" t="n">
        <v>160.5581471183506</v>
      </c>
      <c r="AB74" t="n">
        <v>123.6297732811299</v>
      </c>
      <c r="AC74" t="n">
        <v>160.5581471183506</v>
      </c>
      <c r="AD74" s="2" t="n">
        <v>44287</v>
      </c>
    </row>
    <row r="75">
      <c r="A75" t="n">
        <v>-1</v>
      </c>
      <c r="B75" t="inlineStr">
        <is>
          <t>01-04-2021</t>
        </is>
      </c>
      <c r="C75" t="n">
        <v>2021</v>
      </c>
      <c r="D75" t="n">
        <v>4</v>
      </c>
      <c r="E75" t="inlineStr">
        <is>
          <t>Rio Blanco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2013/03_2_BS4_BB_CHILQUINTA_Norvind</t>
        </is>
      </c>
      <c r="K75" t="inlineStr">
        <is>
          <t>Rio Blanco 012</t>
        </is>
      </c>
      <c r="L75" t="inlineStr">
        <is>
          <t>-1</t>
        </is>
      </c>
      <c r="M75" t="n">
        <v>65.01619507224498</v>
      </c>
      <c r="N75" t="n">
        <v>0.1385137439655355</v>
      </c>
      <c r="O75" t="inlineStr">
        <is>
          <t>3</t>
        </is>
      </c>
      <c r="P75" s="2" t="n">
        <v>44785.64899934028</v>
      </c>
      <c r="Q75" t="n">
        <v>11</v>
      </c>
      <c r="R75" t="inlineStr">
        <is>
          <t>QUILLOTA 220</t>
        </is>
      </c>
      <c r="S75" t="n">
        <v>7.676582376227645</v>
      </c>
      <c r="T75" t="n">
        <v>693.5242246380171</v>
      </c>
      <c r="U75" t="n">
        <v>0.01672149529804829</v>
      </c>
      <c r="V75" t="n">
        <v>99.90929229441285</v>
      </c>
      <c r="W75" t="inlineStr">
        <is>
          <t>CHILQUINTA</t>
        </is>
      </c>
      <c r="X75" t="n">
        <v>99.8263384068363</v>
      </c>
      <c r="Y75" t="n">
        <v>0.6935242246380171</v>
      </c>
      <c r="Z75" t="n">
        <v>766.3251100972565</v>
      </c>
      <c r="AA75" t="n">
        <v>129.7523276550816</v>
      </c>
      <c r="AB75" t="n">
        <v>99.90929229441285</v>
      </c>
      <c r="AC75" t="n">
        <v>129.7523276550816</v>
      </c>
      <c r="AD75" s="2" t="n">
        <v>44287</v>
      </c>
    </row>
    <row r="76">
      <c r="A76" t="n">
        <v>-1</v>
      </c>
      <c r="B76" t="inlineStr">
        <is>
          <t>01-04-2021</t>
        </is>
      </c>
      <c r="C76" t="n">
        <v>2021</v>
      </c>
      <c r="D76" t="n">
        <v>4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2013/03_2_BS4_BB_CHILQUINTA_Norvind</t>
        </is>
      </c>
      <c r="K76" t="inlineStr">
        <is>
          <t>San Antonio 012</t>
        </is>
      </c>
      <c r="L76" t="inlineStr">
        <is>
          <t>-1</t>
        </is>
      </c>
      <c r="M76" t="n">
        <v>5673.448343309774</v>
      </c>
      <c r="N76" t="n">
        <v>12.08699725281795</v>
      </c>
      <c r="O76" t="inlineStr">
        <is>
          <t>3</t>
        </is>
      </c>
      <c r="P76" s="2" t="n">
        <v>44785.64899934028</v>
      </c>
      <c r="Q76" t="n">
        <v>31</v>
      </c>
      <c r="R76" t="inlineStr">
        <is>
          <t>LOS MAQUIS 220</t>
        </is>
      </c>
      <c r="S76" t="n">
        <v>1.962489001074884</v>
      </c>
      <c r="T76" t="n">
        <v>182.8318916899932</v>
      </c>
      <c r="U76" t="n">
        <v>0.004274786486440489</v>
      </c>
      <c r="V76" t="n">
        <v>26.14549280368011</v>
      </c>
      <c r="W76" t="inlineStr">
        <is>
          <t>CHILQUINTA</t>
        </is>
      </c>
      <c r="X76" t="n">
        <v>102.9428392220533</v>
      </c>
      <c r="Y76" t="n">
        <v>0.1828318916899932</v>
      </c>
      <c r="Z76" t="n">
        <v>202.0241897126997</v>
      </c>
      <c r="AA76" t="n">
        <v>33.95518545932482</v>
      </c>
      <c r="AB76" t="n">
        <v>26.14549280368011</v>
      </c>
      <c r="AC76" t="n">
        <v>33.95518545932482</v>
      </c>
      <c r="AD76" s="2" t="n">
        <v>44287</v>
      </c>
    </row>
    <row r="77">
      <c r="A77" t="n">
        <v>-1</v>
      </c>
      <c r="B77" t="inlineStr">
        <is>
          <t>01-04-2021</t>
        </is>
      </c>
      <c r="C77" t="n">
        <v>2021</v>
      </c>
      <c r="D77" t="n">
        <v>4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2013/03_2_BS4_BB_CHILQUINTA_Norvind</t>
        </is>
      </c>
      <c r="K77" t="inlineStr">
        <is>
          <t>San Antonio 012</t>
        </is>
      </c>
      <c r="L77" t="inlineStr">
        <is>
          <t>-1</t>
        </is>
      </c>
      <c r="M77" t="n">
        <v>5673.448343309774</v>
      </c>
      <c r="N77" t="n">
        <v>12.08699725281795</v>
      </c>
      <c r="O77" t="inlineStr">
        <is>
          <t>3</t>
        </is>
      </c>
      <c r="P77" s="2" t="n">
        <v>44785.64899934028</v>
      </c>
      <c r="Q77" t="n">
        <v>13</v>
      </c>
      <c r="R77" t="inlineStr">
        <is>
          <t>MELIPILLA 220</t>
        </is>
      </c>
      <c r="S77" t="n">
        <v>5806.69856497819</v>
      </c>
      <c r="T77" t="n">
        <v>513434.2497821274</v>
      </c>
      <c r="U77" t="n">
        <v>12.64842582190604</v>
      </c>
      <c r="V77" t="n">
        <v>76033.13203035592</v>
      </c>
      <c r="W77" t="inlineStr">
        <is>
          <t>CHILQUINTA</t>
        </is>
      </c>
      <c r="X77" t="n">
        <v>97.70279211054812</v>
      </c>
      <c r="Y77" t="n">
        <v>513.4342497821274</v>
      </c>
      <c r="Z77" t="n">
        <v>567330.6627426822</v>
      </c>
      <c r="AA77" t="n">
        <v>98744.32731215055</v>
      </c>
      <c r="AB77" t="n">
        <v>76033.13203035592</v>
      </c>
      <c r="AC77" t="n">
        <v>98744.32731215055</v>
      </c>
      <c r="AD77" s="2" t="n">
        <v>44287</v>
      </c>
    </row>
    <row r="78">
      <c r="A78" t="n">
        <v>-1</v>
      </c>
      <c r="B78" t="inlineStr">
        <is>
          <t>01-04-2021</t>
        </is>
      </c>
      <c r="C78" t="n">
        <v>2021</v>
      </c>
      <c r="D78" t="n">
        <v>4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2013/03_2_BS4_BB_CHILQUINTA_Norvind</t>
        </is>
      </c>
      <c r="K78" t="inlineStr">
        <is>
          <t>San Antonio 012</t>
        </is>
      </c>
      <c r="L78" t="inlineStr">
        <is>
          <t>-1</t>
        </is>
      </c>
      <c r="M78" t="n">
        <v>5673.448343309774</v>
      </c>
      <c r="N78" t="n">
        <v>12.08699725281795</v>
      </c>
      <c r="O78" t="inlineStr">
        <is>
          <t>3</t>
        </is>
      </c>
      <c r="P78" s="2" t="n">
        <v>44785.64899934028</v>
      </c>
      <c r="Q78" t="n">
        <v>5</v>
      </c>
      <c r="R78" t="inlineStr">
        <is>
          <t>NOGALES 220</t>
        </is>
      </c>
      <c r="S78" t="n">
        <v>21.39733363924649</v>
      </c>
      <c r="T78" t="n">
        <v>1800.021752723886</v>
      </c>
      <c r="U78" t="n">
        <v>0.04660868551966938</v>
      </c>
      <c r="V78" t="n">
        <v>274.0915188783454</v>
      </c>
      <c r="W78" t="inlineStr">
        <is>
          <t>CHILQUINTA</t>
        </is>
      </c>
      <c r="X78" t="n">
        <v>92.9543066409898</v>
      </c>
      <c r="Y78" t="n">
        <v>1.800021752723886</v>
      </c>
      <c r="Z78" t="n">
        <v>1988.974312402084</v>
      </c>
      <c r="AA78" t="n">
        <v>355.9630115303187</v>
      </c>
      <c r="AB78" t="n">
        <v>274.0915188783454</v>
      </c>
      <c r="AC78" t="n">
        <v>355.9630115303187</v>
      </c>
      <c r="AD78" s="2" t="n">
        <v>44287</v>
      </c>
    </row>
    <row r="79">
      <c r="A79" t="n">
        <v>-1</v>
      </c>
      <c r="B79" t="inlineStr">
        <is>
          <t>01-04-2021</t>
        </is>
      </c>
      <c r="C79" t="n">
        <v>2021</v>
      </c>
      <c r="D79" t="n">
        <v>4</v>
      </c>
      <c r="E79" t="inlineStr">
        <is>
          <t>San Antonio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2013/03_2_BS4_BB_CHILQUINTA_Norvind</t>
        </is>
      </c>
      <c r="K79" t="inlineStr">
        <is>
          <t>San Antonio 012</t>
        </is>
      </c>
      <c r="L79" t="inlineStr">
        <is>
          <t>-1</t>
        </is>
      </c>
      <c r="M79" t="n">
        <v>5673.448343309774</v>
      </c>
      <c r="N79" t="n">
        <v>12.08699725281795</v>
      </c>
      <c r="O79" t="inlineStr">
        <is>
          <t>3</t>
        </is>
      </c>
      <c r="P79" s="2" t="n">
        <v>44785.64899934028</v>
      </c>
      <c r="Q79" t="n">
        <v>11</v>
      </c>
      <c r="R79" t="inlineStr">
        <is>
          <t>QUILLOTA 220</t>
        </is>
      </c>
      <c r="S79" t="n">
        <v>19.46525048144841</v>
      </c>
      <c r="T79" t="n">
        <v>1758.545936970087</v>
      </c>
      <c r="U79" t="n">
        <v>0.0424001304810879</v>
      </c>
      <c r="V79" t="n">
        <v>253.3366157780575</v>
      </c>
      <c r="W79" t="inlineStr">
        <is>
          <t>CHILQUINTA</t>
        </is>
      </c>
      <c r="X79" t="n">
        <v>99.82633840683629</v>
      </c>
      <c r="Y79" t="n">
        <v>1.758545936970087</v>
      </c>
      <c r="Z79" t="n">
        <v>1943.144681734903</v>
      </c>
      <c r="AA79" t="n">
        <v>329.0085919195552</v>
      </c>
      <c r="AB79" t="n">
        <v>253.3366157780575</v>
      </c>
      <c r="AC79" t="n">
        <v>329.0085919195552</v>
      </c>
      <c r="AD79" s="2" t="n">
        <v>44287</v>
      </c>
    </row>
    <row r="80">
      <c r="A80" t="n">
        <v>-1</v>
      </c>
      <c r="B80" t="inlineStr">
        <is>
          <t>01-04-2021</t>
        </is>
      </c>
      <c r="C80" t="n">
        <v>2021</v>
      </c>
      <c r="D80" t="n">
        <v>4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2013/03_2_BS4_BB_CHILQUINTA_Norvind</t>
        </is>
      </c>
      <c r="K80" t="inlineStr">
        <is>
          <t>San Felipe 012</t>
        </is>
      </c>
      <c r="L80" t="inlineStr">
        <is>
          <t>-1</t>
        </is>
      </c>
      <c r="M80" t="n">
        <v>5051.283830756053</v>
      </c>
      <c r="N80" t="n">
        <v>10.76150695150844</v>
      </c>
      <c r="O80" t="inlineStr">
        <is>
          <t>3</t>
        </is>
      </c>
      <c r="P80" s="2" t="n">
        <v>44785.64899934028</v>
      </c>
      <c r="Q80" t="n">
        <v>31</v>
      </c>
      <c r="R80" t="inlineStr">
        <is>
          <t>LOS MAQUIS 220</t>
        </is>
      </c>
      <c r="S80" t="n">
        <v>3930.715368430814</v>
      </c>
      <c r="T80" t="n">
        <v>366198.2951810246</v>
      </c>
      <c r="U80" t="n">
        <v>8.562070375838417</v>
      </c>
      <c r="V80" t="n">
        <v>52367.42235107241</v>
      </c>
      <c r="W80" t="inlineStr">
        <is>
          <t>CHILQUINTA</t>
        </is>
      </c>
      <c r="X80" t="n">
        <v>102.9428392220533</v>
      </c>
      <c r="Y80" t="n">
        <v>366.1982951810245</v>
      </c>
      <c r="Z80" t="n">
        <v>404639.0002000271</v>
      </c>
      <c r="AA80" t="n">
        <v>68009.63941697715</v>
      </c>
      <c r="AB80" t="n">
        <v>52367.42235107241</v>
      </c>
      <c r="AC80" t="n">
        <v>68009.63941697715</v>
      </c>
      <c r="AD80" s="2" t="n">
        <v>44287</v>
      </c>
    </row>
    <row r="81">
      <c r="A81" t="n">
        <v>-1</v>
      </c>
      <c r="B81" t="inlineStr">
        <is>
          <t>01-04-2021</t>
        </is>
      </c>
      <c r="C81" t="n">
        <v>2021</v>
      </c>
      <c r="D81" t="n">
        <v>4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2013/03_2_BS4_BB_CHILQUINTA_Norvind</t>
        </is>
      </c>
      <c r="K81" t="inlineStr">
        <is>
          <t>San Felipe 012</t>
        </is>
      </c>
      <c r="L81" t="inlineStr">
        <is>
          <t>-1</t>
        </is>
      </c>
      <c r="M81" t="n">
        <v>5051.283830756053</v>
      </c>
      <c r="N81" t="n">
        <v>10.76150695150844</v>
      </c>
      <c r="O81" t="inlineStr">
        <is>
          <t>3</t>
        </is>
      </c>
      <c r="P81" s="2" t="n">
        <v>44785.64899934028</v>
      </c>
      <c r="Q81" t="n">
        <v>13</v>
      </c>
      <c r="R81" t="inlineStr">
        <is>
          <t>MELIPILLA 220</t>
        </is>
      </c>
      <c r="S81" t="n">
        <v>33.6334937399813</v>
      </c>
      <c r="T81" t="n">
        <v>2973.908053380077</v>
      </c>
      <c r="U81" t="n">
        <v>0.07326206896074558</v>
      </c>
      <c r="V81" t="n">
        <v>440.3982472239373</v>
      </c>
      <c r="W81" t="inlineStr">
        <is>
          <t>CHILQUINTA</t>
        </is>
      </c>
      <c r="X81" t="n">
        <v>97.7027921105481</v>
      </c>
      <c r="Y81" t="n">
        <v>2.973908053380077</v>
      </c>
      <c r="Z81" t="n">
        <v>3286.086246828814</v>
      </c>
      <c r="AA81" t="n">
        <v>571.9457756155031</v>
      </c>
      <c r="AB81" t="n">
        <v>440.3982472239373</v>
      </c>
      <c r="AC81" t="n">
        <v>571.9457756155031</v>
      </c>
      <c r="AD81" s="2" t="n">
        <v>44287</v>
      </c>
    </row>
    <row r="82">
      <c r="A82" t="n">
        <v>-1</v>
      </c>
      <c r="B82" t="inlineStr">
        <is>
          <t>01-04-2021</t>
        </is>
      </c>
      <c r="C82" t="n">
        <v>2021</v>
      </c>
      <c r="D82" t="n">
        <v>4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2013/03_2_BS4_BB_CHILQUINTA_Norvind</t>
        </is>
      </c>
      <c r="K82" t="inlineStr">
        <is>
          <t>San Felipe 012</t>
        </is>
      </c>
      <c r="L82" t="inlineStr">
        <is>
          <t>-1</t>
        </is>
      </c>
      <c r="M82" t="n">
        <v>5051.283830756053</v>
      </c>
      <c r="N82" t="n">
        <v>10.76150695150844</v>
      </c>
      <c r="O82" t="inlineStr">
        <is>
          <t>3</t>
        </is>
      </c>
      <c r="P82" s="2" t="n">
        <v>44785.64899934028</v>
      </c>
      <c r="Q82" t="n">
        <v>5</v>
      </c>
      <c r="R82" t="inlineStr">
        <is>
          <t>NOGALES 220</t>
        </is>
      </c>
      <c r="S82" t="n">
        <v>645.8452701259023</v>
      </c>
      <c r="T82" t="n">
        <v>54330.85985013399</v>
      </c>
      <c r="U82" t="n">
        <v>1.40681075489012</v>
      </c>
      <c r="V82" t="n">
        <v>8273.026631903174</v>
      </c>
      <c r="W82" t="inlineStr">
        <is>
          <t>CHILQUINTA</t>
        </is>
      </c>
      <c r="X82" t="n">
        <v>92.95430664098981</v>
      </c>
      <c r="Y82" t="n">
        <v>54.330859850134</v>
      </c>
      <c r="Z82" t="n">
        <v>60034.09928191602</v>
      </c>
      <c r="AA82" t="n">
        <v>10744.19043104308</v>
      </c>
      <c r="AB82" t="n">
        <v>8273.026631903174</v>
      </c>
      <c r="AC82" t="n">
        <v>10744.19043104308</v>
      </c>
      <c r="AD82" s="2" t="n">
        <v>44287</v>
      </c>
    </row>
    <row r="83">
      <c r="A83" t="n">
        <v>-1</v>
      </c>
      <c r="B83" t="inlineStr">
        <is>
          <t>01-04-2021</t>
        </is>
      </c>
      <c r="C83" t="n">
        <v>2021</v>
      </c>
      <c r="D83" t="n">
        <v>4</v>
      </c>
      <c r="E83" t="inlineStr">
        <is>
          <t>San Felipe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2013/03_2_BS4_BB_CHILQUINTA_Norvind</t>
        </is>
      </c>
      <c r="K83" t="inlineStr">
        <is>
          <t>San Felipe 012</t>
        </is>
      </c>
      <c r="L83" t="inlineStr">
        <is>
          <t>-1</t>
        </is>
      </c>
      <c r="M83" t="n">
        <v>5051.283830756053</v>
      </c>
      <c r="N83" t="n">
        <v>10.76150695150844</v>
      </c>
      <c r="O83" t="inlineStr">
        <is>
          <t>3</t>
        </is>
      </c>
      <c r="P83" s="2" t="n">
        <v>44785.64899934028</v>
      </c>
      <c r="Q83" t="n">
        <v>11</v>
      </c>
      <c r="R83" t="inlineStr">
        <is>
          <t>QUILLOTA 220</t>
        </is>
      </c>
      <c r="S83" t="n">
        <v>597.8561367434189</v>
      </c>
      <c r="T83" t="n">
        <v>54012.01906776287</v>
      </c>
      <c r="U83" t="n">
        <v>1.302278551770984</v>
      </c>
      <c r="V83" t="n">
        <v>7780.986458359265</v>
      </c>
      <c r="W83" t="inlineStr">
        <is>
          <t>CHILQUINTA</t>
        </is>
      </c>
      <c r="X83" t="n">
        <v>99.8263384068363</v>
      </c>
      <c r="Y83" t="n">
        <v>54.01201906776286</v>
      </c>
      <c r="Z83" t="n">
        <v>59681.78902515234</v>
      </c>
      <c r="AA83" t="n">
        <v>10105.1772186484</v>
      </c>
      <c r="AB83" t="n">
        <v>7780.986458359265</v>
      </c>
      <c r="AC83" t="n">
        <v>10105.1772186484</v>
      </c>
      <c r="AD83" s="2" t="n">
        <v>44287</v>
      </c>
    </row>
    <row r="84">
      <c r="A84" t="n">
        <v>-1</v>
      </c>
      <c r="B84" t="inlineStr">
        <is>
          <t>01-04-2021</t>
        </is>
      </c>
      <c r="C84" t="n">
        <v>2021</v>
      </c>
      <c r="D84" t="n">
        <v>4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2013/03_2_BS4_BB_CHILQUINTA_Norvind</t>
        </is>
      </c>
      <c r="K84" t="inlineStr">
        <is>
          <t>San Pedro 012</t>
        </is>
      </c>
      <c r="L84" t="inlineStr">
        <is>
          <t>-1</t>
        </is>
      </c>
      <c r="M84" t="n">
        <v>4153.855861291142</v>
      </c>
      <c r="N84" t="n">
        <v>8.849581655790255</v>
      </c>
      <c r="O84" t="inlineStr">
        <is>
          <t>3</t>
        </is>
      </c>
      <c r="P84" s="2" t="n">
        <v>44785.64899934028</v>
      </c>
      <c r="Q84" t="n">
        <v>31</v>
      </c>
      <c r="R84" t="inlineStr">
        <is>
          <t>LOS MAQUIS 220</t>
        </is>
      </c>
      <c r="S84" t="n">
        <v>674.0479314225399</v>
      </c>
      <c r="T84" t="n">
        <v>62796.50908831124</v>
      </c>
      <c r="U84" t="n">
        <v>1.46824312741628</v>
      </c>
      <c r="V84" t="n">
        <v>8980.083623750725</v>
      </c>
      <c r="W84" t="inlineStr">
        <is>
          <t>CHILQUINTA</t>
        </is>
      </c>
      <c r="X84" t="n">
        <v>102.9428392220533</v>
      </c>
      <c r="Y84" t="n">
        <v>62.79650908831125</v>
      </c>
      <c r="Z84" t="n">
        <v>69388.40783238811</v>
      </c>
      <c r="AA84" t="n">
        <v>11662.44626461133</v>
      </c>
      <c r="AB84" t="n">
        <v>8980.083623750725</v>
      </c>
      <c r="AC84" t="n">
        <v>11662.44626461133</v>
      </c>
      <c r="AD84" s="2" t="n">
        <v>44287</v>
      </c>
    </row>
    <row r="85">
      <c r="A85" t="n">
        <v>-1</v>
      </c>
      <c r="B85" t="inlineStr">
        <is>
          <t>01-04-2021</t>
        </is>
      </c>
      <c r="C85" t="n">
        <v>2021</v>
      </c>
      <c r="D85" t="n">
        <v>4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2013/03_2_BS4_BB_CHILQUINTA_Norvind</t>
        </is>
      </c>
      <c r="K85" t="inlineStr">
        <is>
          <t>San Pedro 012</t>
        </is>
      </c>
      <c r="L85" t="inlineStr">
        <is>
          <t>-1</t>
        </is>
      </c>
      <c r="M85" t="n">
        <v>4153.855861291142</v>
      </c>
      <c r="N85" t="n">
        <v>8.849581655790255</v>
      </c>
      <c r="O85" t="inlineStr">
        <is>
          <t>3</t>
        </is>
      </c>
      <c r="P85" s="2" t="n">
        <v>44785.64899934028</v>
      </c>
      <c r="Q85" t="n">
        <v>13</v>
      </c>
      <c r="R85" t="inlineStr">
        <is>
          <t>MELIPILLA 220</t>
        </is>
      </c>
      <c r="S85" t="n">
        <v>110.7010180983968</v>
      </c>
      <c r="T85" t="n">
        <v>9788.297694712781</v>
      </c>
      <c r="U85" t="n">
        <v>0.2411342004684048</v>
      </c>
      <c r="V85" t="n">
        <v>1449.523344596386</v>
      </c>
      <c r="W85" t="inlineStr">
        <is>
          <t>CHILQUINTA</t>
        </is>
      </c>
      <c r="X85" t="n">
        <v>97.70279211054809</v>
      </c>
      <c r="Y85" t="n">
        <v>9.788297694712782</v>
      </c>
      <c r="Z85" t="n">
        <v>10815.79855769368</v>
      </c>
      <c r="AA85" t="n">
        <v>1882.497850125176</v>
      </c>
      <c r="AB85" t="n">
        <v>1449.523344596386</v>
      </c>
      <c r="AC85" t="n">
        <v>1882.497850125176</v>
      </c>
      <c r="AD85" s="2" t="n">
        <v>44287</v>
      </c>
    </row>
    <row r="86">
      <c r="A86" t="n">
        <v>-1</v>
      </c>
      <c r="B86" t="inlineStr">
        <is>
          <t>01-04-2021</t>
        </is>
      </c>
      <c r="C86" t="n">
        <v>2021</v>
      </c>
      <c r="D86" t="n">
        <v>4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2013/03_2_BS4_BB_CHILQUINTA_Norvind</t>
        </is>
      </c>
      <c r="K86" t="inlineStr">
        <is>
          <t>San Pedro 012</t>
        </is>
      </c>
      <c r="L86" t="inlineStr">
        <is>
          <t>-1</t>
        </is>
      </c>
      <c r="M86" t="n">
        <v>4153.855861291142</v>
      </c>
      <c r="N86" t="n">
        <v>8.849581655790255</v>
      </c>
      <c r="O86" t="inlineStr">
        <is>
          <t>3</t>
        </is>
      </c>
      <c r="P86" s="2" t="n">
        <v>44785.64899934028</v>
      </c>
      <c r="Q86" t="n">
        <v>5</v>
      </c>
      <c r="R86" t="inlineStr">
        <is>
          <t>NOGALES 220</t>
        </is>
      </c>
      <c r="S86" t="n">
        <v>1851.93696774309</v>
      </c>
      <c r="T86" t="n">
        <v>155791.6926853353</v>
      </c>
      <c r="U86" t="n">
        <v>4.033976811646679</v>
      </c>
      <c r="V86" t="n">
        <v>23722.59202542099</v>
      </c>
      <c r="W86" t="inlineStr">
        <is>
          <t>CHILQUINTA</t>
        </is>
      </c>
      <c r="X86" t="n">
        <v>92.9543066409898</v>
      </c>
      <c r="Y86" t="n">
        <v>155.7916926853353</v>
      </c>
      <c r="Z86" t="n">
        <v>172145.516779376</v>
      </c>
      <c r="AA86" t="n">
        <v>30808.5610719753</v>
      </c>
      <c r="AB86" t="n">
        <v>23722.59202542099</v>
      </c>
      <c r="AC86" t="n">
        <v>30808.5610719753</v>
      </c>
      <c r="AD86" s="2" t="n">
        <v>44287</v>
      </c>
    </row>
    <row r="87">
      <c r="A87" t="n">
        <v>-1</v>
      </c>
      <c r="B87" t="inlineStr">
        <is>
          <t>01-04-2021</t>
        </is>
      </c>
      <c r="C87" t="n">
        <v>2021</v>
      </c>
      <c r="D87" t="n">
        <v>4</v>
      </c>
      <c r="E87" t="inlineStr">
        <is>
          <t>San Pedro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2013/03_2_BS4_BB_CHILQUINTA_Norvind</t>
        </is>
      </c>
      <c r="K87" t="inlineStr">
        <is>
          <t>San Pedro 012</t>
        </is>
      </c>
      <c r="L87" t="inlineStr">
        <is>
          <t>-1</t>
        </is>
      </c>
      <c r="M87" t="n">
        <v>4153.855861291142</v>
      </c>
      <c r="N87" t="n">
        <v>8.849581655790255</v>
      </c>
      <c r="O87" t="inlineStr">
        <is>
          <t>3</t>
        </is>
      </c>
      <c r="P87" s="2" t="n">
        <v>44785.64899934028</v>
      </c>
      <c r="Q87" t="n">
        <v>11</v>
      </c>
      <c r="R87" t="inlineStr">
        <is>
          <t>QUILLOTA 220</t>
        </is>
      </c>
      <c r="S87" t="n">
        <v>1646.084732888329</v>
      </c>
      <c r="T87" t="n">
        <v>148711.9634904315</v>
      </c>
      <c r="U87" t="n">
        <v>3.585579724438174</v>
      </c>
      <c r="V87" t="n">
        <v>21423.48673659742</v>
      </c>
      <c r="W87" t="inlineStr">
        <is>
          <t>CHILQUINTA</t>
        </is>
      </c>
      <c r="X87" t="n">
        <v>99.82633840683631</v>
      </c>
      <c r="Y87" t="n">
        <v>148.7119634904315</v>
      </c>
      <c r="Z87" t="n">
        <v>164322.611591637</v>
      </c>
      <c r="AA87" t="n">
        <v>27822.71004752912</v>
      </c>
      <c r="AB87" t="n">
        <v>21423.48673659742</v>
      </c>
      <c r="AC87" t="n">
        <v>27822.71004752912</v>
      </c>
      <c r="AD87" s="2" t="n">
        <v>44287</v>
      </c>
    </row>
    <row r="88">
      <c r="A88" t="n">
        <v>-1</v>
      </c>
      <c r="B88" t="inlineStr">
        <is>
          <t>01-04-2021</t>
        </is>
      </c>
      <c r="C88" t="n">
        <v>2021</v>
      </c>
      <c r="D88" t="n">
        <v>4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2013/03_2_BS4_BB_CHILQUINTA_Norvind</t>
        </is>
      </c>
      <c r="K88" t="inlineStr">
        <is>
          <t>San Rafael 012</t>
        </is>
      </c>
      <c r="L88" t="inlineStr">
        <is>
          <t>-1</t>
        </is>
      </c>
      <c r="M88" t="n">
        <v>6359.055954334761</v>
      </c>
      <c r="N88" t="n">
        <v>13.547649894653</v>
      </c>
      <c r="O88" t="inlineStr">
        <is>
          <t>3</t>
        </is>
      </c>
      <c r="P88" s="2" t="n">
        <v>44785.64899934028</v>
      </c>
      <c r="Q88" t="n">
        <v>31</v>
      </c>
      <c r="R88" t="inlineStr">
        <is>
          <t>LOS MAQUIS 220</t>
        </is>
      </c>
      <c r="S88" t="n">
        <v>4776.549512948297</v>
      </c>
      <c r="T88" t="n">
        <v>444998.9695355901</v>
      </c>
      <c r="U88" t="n">
        <v>10.40450636848494</v>
      </c>
      <c r="V88" t="n">
        <v>63636.14820200775</v>
      </c>
      <c r="W88" t="inlineStr">
        <is>
          <t>CHILQUINTA</t>
        </is>
      </c>
      <c r="X88" t="n">
        <v>102.9428392220533</v>
      </c>
      <c r="Y88" t="n">
        <v>444.9989695355901</v>
      </c>
      <c r="Z88" t="n">
        <v>491711.5685476134</v>
      </c>
      <c r="AA88" t="n">
        <v>82644.34831429577</v>
      </c>
      <c r="AB88" t="n">
        <v>63636.14820200775</v>
      </c>
      <c r="AC88" t="n">
        <v>82644.34831429577</v>
      </c>
      <c r="AD88" s="2" t="n">
        <v>44287</v>
      </c>
    </row>
    <row r="89">
      <c r="A89" t="n">
        <v>-1</v>
      </c>
      <c r="B89" t="inlineStr">
        <is>
          <t>01-04-2021</t>
        </is>
      </c>
      <c r="C89" t="n">
        <v>2021</v>
      </c>
      <c r="D89" t="n">
        <v>4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2013/03_2_BS4_BB_CHILQUINTA_Norvind</t>
        </is>
      </c>
      <c r="K89" t="inlineStr">
        <is>
          <t>San Rafael 012</t>
        </is>
      </c>
      <c r="L89" t="inlineStr">
        <is>
          <t>-1</t>
        </is>
      </c>
      <c r="M89" t="n">
        <v>6359.055954334761</v>
      </c>
      <c r="N89" t="n">
        <v>13.547649894653</v>
      </c>
      <c r="O89" t="inlineStr">
        <is>
          <t>3</t>
        </is>
      </c>
      <c r="P89" s="2" t="n">
        <v>44785.64899934028</v>
      </c>
      <c r="Q89" t="n">
        <v>13</v>
      </c>
      <c r="R89" t="inlineStr">
        <is>
          <t>MELIPILLA 220</t>
        </is>
      </c>
      <c r="S89" t="n">
        <v>46.87408199634822</v>
      </c>
      <c r="T89" t="n">
        <v>4144.654463239106</v>
      </c>
      <c r="U89" t="n">
        <v>0.1021033453805568</v>
      </c>
      <c r="V89" t="n">
        <v>613.7710138296907</v>
      </c>
      <c r="W89" t="inlineStr">
        <is>
          <t>CHILQUINTA</t>
        </is>
      </c>
      <c r="X89" t="n">
        <v>97.70279211054812</v>
      </c>
      <c r="Y89" t="n">
        <v>4.144654463239107</v>
      </c>
      <c r="Z89" t="n">
        <v>4579.728688661995</v>
      </c>
      <c r="AA89" t="n">
        <v>797.105212765832</v>
      </c>
      <c r="AB89" t="n">
        <v>613.7710138296907</v>
      </c>
      <c r="AC89" t="n">
        <v>797.105212765832</v>
      </c>
      <c r="AD89" s="2" t="n">
        <v>44287</v>
      </c>
    </row>
    <row r="90">
      <c r="A90" t="n">
        <v>-1</v>
      </c>
      <c r="B90" t="inlineStr">
        <is>
          <t>01-04-2021</t>
        </is>
      </c>
      <c r="C90" t="n">
        <v>2021</v>
      </c>
      <c r="D90" t="n">
        <v>4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2013/03_2_BS4_BB_CHILQUINTA_Norvind</t>
        </is>
      </c>
      <c r="K90" t="inlineStr">
        <is>
          <t>San Rafael 012</t>
        </is>
      </c>
      <c r="L90" t="inlineStr">
        <is>
          <t>-1</t>
        </is>
      </c>
      <c r="M90" t="n">
        <v>6359.055954334761</v>
      </c>
      <c r="N90" t="n">
        <v>13.547649894653</v>
      </c>
      <c r="O90" t="inlineStr">
        <is>
          <t>3</t>
        </is>
      </c>
      <c r="P90" s="2" t="n">
        <v>44785.64899934028</v>
      </c>
      <c r="Q90" t="n">
        <v>5</v>
      </c>
      <c r="R90" t="inlineStr">
        <is>
          <t>NOGALES 220</t>
        </is>
      </c>
      <c r="S90" t="n">
        <v>902.1063054256847</v>
      </c>
      <c r="T90" t="n">
        <v>75888.47285426511</v>
      </c>
      <c r="U90" t="n">
        <v>1.965010678609825</v>
      </c>
      <c r="V90" t="n">
        <v>11555.63079085427</v>
      </c>
      <c r="W90" t="inlineStr">
        <is>
          <t>CHILQUINTA</t>
        </is>
      </c>
      <c r="X90" t="n">
        <v>92.9543066409898</v>
      </c>
      <c r="Y90" t="n">
        <v>75.88847285426509</v>
      </c>
      <c r="Z90" t="n">
        <v>83854.66613730951</v>
      </c>
      <c r="AA90" t="n">
        <v>15007.31271539516</v>
      </c>
      <c r="AB90" t="n">
        <v>11555.63079085427</v>
      </c>
      <c r="AC90" t="n">
        <v>15007.31271539516</v>
      </c>
      <c r="AD90" s="2" t="n">
        <v>44287</v>
      </c>
    </row>
    <row r="91">
      <c r="A91" t="n">
        <v>-1</v>
      </c>
      <c r="B91" t="inlineStr">
        <is>
          <t>01-04-2021</t>
        </is>
      </c>
      <c r="C91" t="n">
        <v>2021</v>
      </c>
      <c r="D91" t="n">
        <v>4</v>
      </c>
      <c r="E91" t="inlineStr">
        <is>
          <t>San Rafael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2013/03_2_BS4_BB_CHILQUINTA_Norvind</t>
        </is>
      </c>
      <c r="K91" t="inlineStr">
        <is>
          <t>San Rafael 012</t>
        </is>
      </c>
      <c r="L91" t="inlineStr">
        <is>
          <t>-1</t>
        </is>
      </c>
      <c r="M91" t="n">
        <v>6359.055954334761</v>
      </c>
      <c r="N91" t="n">
        <v>13.547649894653</v>
      </c>
      <c r="O91" t="inlineStr">
        <is>
          <t>3</t>
        </is>
      </c>
      <c r="P91" s="2" t="n">
        <v>44785.64899934028</v>
      </c>
      <c r="Q91" t="n">
        <v>11</v>
      </c>
      <c r="R91" t="inlineStr">
        <is>
          <t>QUILLOTA 220</t>
        </is>
      </c>
      <c r="S91" t="n">
        <v>830.8791598699612</v>
      </c>
      <c r="T91" t="n">
        <v>75063.97989047178</v>
      </c>
      <c r="U91" t="n">
        <v>1.80986033681297</v>
      </c>
      <c r="V91" t="n">
        <v>10813.73777761471</v>
      </c>
      <c r="W91" t="inlineStr">
        <is>
          <t>CHILQUINTA</t>
        </is>
      </c>
      <c r="X91" t="n">
        <v>99.82633840683631</v>
      </c>
      <c r="Y91" t="n">
        <v>75.06397989047177</v>
      </c>
      <c r="Z91" t="n">
        <v>82943.62418836659</v>
      </c>
      <c r="AA91" t="n">
        <v>14043.81529560352</v>
      </c>
      <c r="AB91" t="n">
        <v>10813.73777761471</v>
      </c>
      <c r="AC91" t="n">
        <v>14043.81529560352</v>
      </c>
      <c r="AD91" s="2" t="n">
        <v>44287</v>
      </c>
    </row>
    <row r="92">
      <c r="A92" t="n">
        <v>-1</v>
      </c>
      <c r="B92" t="inlineStr">
        <is>
          <t>01-04-2021</t>
        </is>
      </c>
      <c r="C92" t="n">
        <v>2021</v>
      </c>
      <c r="D92" t="n">
        <v>4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2013/03_2_BS4_BB_CHILQUINTA_Norvind</t>
        </is>
      </c>
      <c r="K92" t="inlineStr">
        <is>
          <t>San Sebastian 012</t>
        </is>
      </c>
      <c r="L92" t="inlineStr">
        <is>
          <t>-1</t>
        </is>
      </c>
      <c r="M92" t="n">
        <v>765.1051949754096</v>
      </c>
      <c r="N92" t="n">
        <v>1.630018258770208</v>
      </c>
      <c r="O92" t="inlineStr">
        <is>
          <t>3</t>
        </is>
      </c>
      <c r="P92" s="2" t="n">
        <v>44785.64899934028</v>
      </c>
      <c r="Q92" t="n">
        <v>31</v>
      </c>
      <c r="R92" t="inlineStr">
        <is>
          <t>LOS MAQUIS 220</t>
        </is>
      </c>
      <c r="S92" t="n">
        <v>3.044629836761156</v>
      </c>
      <c r="T92" t="n">
        <v>283.6476699976148</v>
      </c>
      <c r="U92" t="n">
        <v>0.006631956905374511</v>
      </c>
      <c r="V92" t="n">
        <v>40.56244261410313</v>
      </c>
      <c r="W92" t="inlineStr">
        <is>
          <t>CHILQUINTA</t>
        </is>
      </c>
      <c r="X92" t="n">
        <v>102.9428392220533</v>
      </c>
      <c r="Y92" t="n">
        <v>0.2836476699976148</v>
      </c>
      <c r="Z92" t="n">
        <v>313.4228397763699</v>
      </c>
      <c r="AA92" t="n">
        <v>52.67849690143263</v>
      </c>
      <c r="AB92" t="n">
        <v>40.56244261410313</v>
      </c>
      <c r="AC92" t="n">
        <v>52.67849690143263</v>
      </c>
      <c r="AD92" s="2" t="n">
        <v>44287</v>
      </c>
    </row>
    <row r="93">
      <c r="A93" t="n">
        <v>-1</v>
      </c>
      <c r="B93" t="inlineStr">
        <is>
          <t>01-04-2021</t>
        </is>
      </c>
      <c r="C93" t="n">
        <v>2021</v>
      </c>
      <c r="D93" t="n">
        <v>4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2013/03_2_BS4_BB_CHILQUINTA_Norvind</t>
        </is>
      </c>
      <c r="K93" t="inlineStr">
        <is>
          <t>San Sebastian 012</t>
        </is>
      </c>
      <c r="L93" t="inlineStr">
        <is>
          <t>-1</t>
        </is>
      </c>
      <c r="M93" t="n">
        <v>765.1051949754096</v>
      </c>
      <c r="N93" t="n">
        <v>1.630018258770208</v>
      </c>
      <c r="O93" t="inlineStr">
        <is>
          <t>3</t>
        </is>
      </c>
      <c r="P93" s="2" t="n">
        <v>44785.64899934028</v>
      </c>
      <c r="Q93" t="n">
        <v>13</v>
      </c>
      <c r="R93" t="inlineStr">
        <is>
          <t>MELIPILLA 220</t>
        </is>
      </c>
      <c r="S93" t="n">
        <v>759.7316036135664</v>
      </c>
      <c r="T93" t="n">
        <v>67176.248529541</v>
      </c>
      <c r="U93" t="n">
        <v>1.654883360197295</v>
      </c>
      <c r="V93" t="n">
        <v>9947.954535401528</v>
      </c>
      <c r="W93" t="inlineStr">
        <is>
          <t>CHILQUINTA</t>
        </is>
      </c>
      <c r="X93" t="n">
        <v>97.7027921105481</v>
      </c>
      <c r="Y93" t="n">
        <v>67.17624852954101</v>
      </c>
      <c r="Z93" t="n">
        <v>74227.89892766961</v>
      </c>
      <c r="AA93" t="n">
        <v>12919.42147454744</v>
      </c>
      <c r="AB93" t="n">
        <v>9947.954535401528</v>
      </c>
      <c r="AC93" t="n">
        <v>12919.42147454744</v>
      </c>
      <c r="AD93" s="2" t="n">
        <v>44287</v>
      </c>
    </row>
    <row r="94">
      <c r="A94" t="n">
        <v>-1</v>
      </c>
      <c r="B94" t="inlineStr">
        <is>
          <t>01-04-2021</t>
        </is>
      </c>
      <c r="C94" t="n">
        <v>2021</v>
      </c>
      <c r="D94" t="n">
        <v>4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2013/03_2_BS4_BB_CHILQUINTA_Norvind</t>
        </is>
      </c>
      <c r="K94" t="inlineStr">
        <is>
          <t>San Sebastian 012</t>
        </is>
      </c>
      <c r="L94" t="inlineStr">
        <is>
          <t>-1</t>
        </is>
      </c>
      <c r="M94" t="n">
        <v>765.1051949754096</v>
      </c>
      <c r="N94" t="n">
        <v>1.630018258770208</v>
      </c>
      <c r="O94" t="inlineStr">
        <is>
          <t>3</t>
        </is>
      </c>
      <c r="P94" s="2" t="n">
        <v>44785.64899934028</v>
      </c>
      <c r="Q94" t="n">
        <v>5</v>
      </c>
      <c r="R94" t="inlineStr">
        <is>
          <t>NOGALES 220</t>
        </is>
      </c>
      <c r="S94" t="n">
        <v>14.83613245192709</v>
      </c>
      <c r="T94" t="n">
        <v>1248.069576799008</v>
      </c>
      <c r="U94" t="n">
        <v>0.03231676635222025</v>
      </c>
      <c r="V94" t="n">
        <v>190.0450844291368</v>
      </c>
      <c r="W94" t="inlineStr">
        <is>
          <t>CHILQUINTA</t>
        </is>
      </c>
      <c r="X94" t="n">
        <v>92.9543066409898</v>
      </c>
      <c r="Y94" t="n">
        <v>1.248069576799007</v>
      </c>
      <c r="Z94" t="n">
        <v>1379.082405302771</v>
      </c>
      <c r="AA94" t="n">
        <v>246.811797959918</v>
      </c>
      <c r="AB94" t="n">
        <v>190.0450844291368</v>
      </c>
      <c r="AC94" t="n">
        <v>246.811797959918</v>
      </c>
      <c r="AD94" s="2" t="n">
        <v>44287</v>
      </c>
    </row>
    <row r="95">
      <c r="A95" t="n">
        <v>-1</v>
      </c>
      <c r="B95" t="inlineStr">
        <is>
          <t>01-04-2021</t>
        </is>
      </c>
      <c r="C95" t="n">
        <v>2021</v>
      </c>
      <c r="D95" t="n">
        <v>4</v>
      </c>
      <c r="E95" t="inlineStr">
        <is>
          <t>San Sebastian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2013/03_2_BS4_BB_CHILQUINTA_Norvind</t>
        </is>
      </c>
      <c r="K95" t="inlineStr">
        <is>
          <t>San Sebastian 012</t>
        </is>
      </c>
      <c r="L95" t="inlineStr">
        <is>
          <t>-1</t>
        </is>
      </c>
      <c r="M95" t="n">
        <v>765.1051949754096</v>
      </c>
      <c r="N95" t="n">
        <v>1.630018258770208</v>
      </c>
      <c r="O95" t="inlineStr">
        <is>
          <t>3</t>
        </is>
      </c>
      <c r="P95" s="2" t="n">
        <v>44785.64899934028</v>
      </c>
      <c r="Q95" t="n">
        <v>11</v>
      </c>
      <c r="R95" t="inlineStr">
        <is>
          <t>QUILLOTA 220</t>
        </is>
      </c>
      <c r="S95" t="n">
        <v>11.23784526064819</v>
      </c>
      <c r="T95" t="n">
        <v>1015.258814277581</v>
      </c>
      <c r="U95" t="n">
        <v>0.02447880677579151</v>
      </c>
      <c r="V95" t="n">
        <v>146.2584665778342</v>
      </c>
      <c r="W95" t="inlineStr">
        <is>
          <t>CHILQUINTA</t>
        </is>
      </c>
      <c r="X95" t="n">
        <v>99.82633840683631</v>
      </c>
      <c r="Y95" t="n">
        <v>1.015258814277581</v>
      </c>
      <c r="Z95" t="n">
        <v>1121.832943953128</v>
      </c>
      <c r="AA95" t="n">
        <v>189.9460604906938</v>
      </c>
      <c r="AB95" t="n">
        <v>146.2584665778342</v>
      </c>
      <c r="AC95" t="n">
        <v>189.9460604906938</v>
      </c>
      <c r="AD95" s="2" t="n">
        <v>44287</v>
      </c>
    </row>
    <row r="96">
      <c r="A96" t="n">
        <v>-1</v>
      </c>
      <c r="B96" t="inlineStr">
        <is>
          <t>01-04-2021</t>
        </is>
      </c>
      <c r="C96" t="n">
        <v>2021</v>
      </c>
      <c r="D96" t="n">
        <v>4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2013/03_2_BS4_BB_CHILQUINTA_Norvind</t>
        </is>
      </c>
      <c r="K96" t="inlineStr">
        <is>
          <t>Valparaiso 012</t>
        </is>
      </c>
      <c r="L96" t="inlineStr">
        <is>
          <t>-1</t>
        </is>
      </c>
      <c r="M96" t="n">
        <v>3772.006963048988</v>
      </c>
      <c r="N96" t="n">
        <v>8.036071722367307</v>
      </c>
      <c r="O96" t="inlineStr">
        <is>
          <t>3</t>
        </is>
      </c>
      <c r="P96" s="2" t="n">
        <v>44785.64899934028</v>
      </c>
      <c r="Q96" t="n">
        <v>31</v>
      </c>
      <c r="R96" t="inlineStr">
        <is>
          <t>LOS MAQUIS 220</t>
        </is>
      </c>
      <c r="S96" t="n">
        <v>165.8257144449452</v>
      </c>
      <c r="T96" t="n">
        <v>15448.86572419424</v>
      </c>
      <c r="U96" t="n">
        <v>0.3612094247791113</v>
      </c>
      <c r="V96" t="n">
        <v>2209.232775985374</v>
      </c>
      <c r="W96" t="inlineStr">
        <is>
          <t>CHILQUINTA</t>
        </is>
      </c>
      <c r="X96" t="n">
        <v>102.9428392220533</v>
      </c>
      <c r="Y96" t="n">
        <v>15.44886572419425</v>
      </c>
      <c r="Z96" t="n">
        <v>17070.56986098811</v>
      </c>
      <c r="AA96" t="n">
        <v>2869.13347530568</v>
      </c>
      <c r="AB96" t="n">
        <v>2209.232775985374</v>
      </c>
      <c r="AC96" t="n">
        <v>2869.13347530568</v>
      </c>
      <c r="AD96" s="2" t="n">
        <v>44287</v>
      </c>
    </row>
    <row r="97">
      <c r="A97" t="n">
        <v>-1</v>
      </c>
      <c r="B97" t="inlineStr">
        <is>
          <t>01-04-2021</t>
        </is>
      </c>
      <c r="C97" t="n">
        <v>2021</v>
      </c>
      <c r="D97" t="n">
        <v>4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2013/03_2_BS4_BB_CHILQUINTA_Norvind</t>
        </is>
      </c>
      <c r="K97" t="inlineStr">
        <is>
          <t>Valparaiso 012</t>
        </is>
      </c>
      <c r="L97" t="inlineStr">
        <is>
          <t>-1</t>
        </is>
      </c>
      <c r="M97" t="n">
        <v>3772.006963048988</v>
      </c>
      <c r="N97" t="n">
        <v>8.036071722367307</v>
      </c>
      <c r="O97" t="inlineStr">
        <is>
          <t>3</t>
        </is>
      </c>
      <c r="P97" s="2" t="n">
        <v>44785.64899934028</v>
      </c>
      <c r="Q97" t="n">
        <v>13</v>
      </c>
      <c r="R97" t="inlineStr">
        <is>
          <t>MELIPILLA 220</t>
        </is>
      </c>
      <c r="S97" t="n">
        <v>2760.076710324766</v>
      </c>
      <c r="T97" t="n">
        <v>244048.8169394135</v>
      </c>
      <c r="U97" t="n">
        <v>6.012129808815789</v>
      </c>
      <c r="V97" t="n">
        <v>36140.54950187027</v>
      </c>
      <c r="W97" t="inlineStr">
        <is>
          <t>CHILQUINTA</t>
        </is>
      </c>
      <c r="X97" t="n">
        <v>97.7027921105481</v>
      </c>
      <c r="Y97" t="n">
        <v>244.0488169394136</v>
      </c>
      <c r="Z97" t="n">
        <v>269667.201038026</v>
      </c>
      <c r="AA97" t="n">
        <v>46935.7785738575</v>
      </c>
      <c r="AB97" t="n">
        <v>36140.54950187027</v>
      </c>
      <c r="AC97" t="n">
        <v>46935.7785738575</v>
      </c>
      <c r="AD97" s="2" t="n">
        <v>44287</v>
      </c>
    </row>
    <row r="98">
      <c r="A98" t="n">
        <v>-1</v>
      </c>
      <c r="B98" t="inlineStr">
        <is>
          <t>01-04-2021</t>
        </is>
      </c>
      <c r="C98" t="n">
        <v>2021</v>
      </c>
      <c r="D98" t="n">
        <v>4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2013/03_2_BS4_BB_CHILQUINTA_Norvind</t>
        </is>
      </c>
      <c r="K98" t="inlineStr">
        <is>
          <t>Valparaiso 012</t>
        </is>
      </c>
      <c r="L98" t="inlineStr">
        <is>
          <t>-1</t>
        </is>
      </c>
      <c r="M98" t="n">
        <v>3772.006963048988</v>
      </c>
      <c r="N98" t="n">
        <v>8.036071722367307</v>
      </c>
      <c r="O98" t="inlineStr">
        <is>
          <t>3</t>
        </is>
      </c>
      <c r="P98" s="2" t="n">
        <v>44785.64899934028</v>
      </c>
      <c r="Q98" t="n">
        <v>5</v>
      </c>
      <c r="R98" t="inlineStr">
        <is>
          <t>NOGALES 220</t>
        </is>
      </c>
      <c r="S98" t="n">
        <v>556.1853086984494</v>
      </c>
      <c r="T98" t="n">
        <v>46788.33685924216</v>
      </c>
      <c r="U98" t="n">
        <v>1.211509180575602</v>
      </c>
      <c r="V98" t="n">
        <v>7124.517409934067</v>
      </c>
      <c r="W98" t="inlineStr">
        <is>
          <t>CHILQUINTA</t>
        </is>
      </c>
      <c r="X98" t="n">
        <v>92.95430664098981</v>
      </c>
      <c r="Y98" t="n">
        <v>46.78833685924216</v>
      </c>
      <c r="Z98" t="n">
        <v>51699.81973396923</v>
      </c>
      <c r="AA98" t="n">
        <v>9252.620012901385</v>
      </c>
      <c r="AB98" t="n">
        <v>7124.517409934067</v>
      </c>
      <c r="AC98" t="n">
        <v>9252.620012901385</v>
      </c>
      <c r="AD98" s="2" t="n">
        <v>44287</v>
      </c>
    </row>
    <row r="99">
      <c r="A99" t="n">
        <v>-1</v>
      </c>
      <c r="B99" t="inlineStr">
        <is>
          <t>01-04-2021</t>
        </is>
      </c>
      <c r="C99" t="n">
        <v>2021</v>
      </c>
      <c r="D99" t="n">
        <v>4</v>
      </c>
      <c r="E99" t="inlineStr">
        <is>
          <t>Valparaiso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2013/03_2_BS4_BB_CHILQUINTA_Norvind</t>
        </is>
      </c>
      <c r="K99" t="inlineStr">
        <is>
          <t>Valparaiso 012</t>
        </is>
      </c>
      <c r="L99" t="inlineStr">
        <is>
          <t>-1</t>
        </is>
      </c>
      <c r="M99" t="n">
        <v>3772.006963048988</v>
      </c>
      <c r="N99" t="n">
        <v>8.036071722367307</v>
      </c>
      <c r="O99" t="inlineStr">
        <is>
          <t>3</t>
        </is>
      </c>
      <c r="P99" s="2" t="n">
        <v>44785.64899934028</v>
      </c>
      <c r="Q99" t="n">
        <v>11</v>
      </c>
      <c r="R99" t="inlineStr">
        <is>
          <t>QUILLOTA 220</t>
        </is>
      </c>
      <c r="S99" t="n">
        <v>406.9833496327307</v>
      </c>
      <c r="T99" t="n">
        <v>36768.0301156782</v>
      </c>
      <c r="U99" t="n">
        <v>0.8865104070715232</v>
      </c>
      <c r="V99" t="n">
        <v>5296.812623718261</v>
      </c>
      <c r="W99" t="inlineStr">
        <is>
          <t>CHILQUINTA</t>
        </is>
      </c>
      <c r="X99" t="n">
        <v>99.8263384068363</v>
      </c>
      <c r="Y99" t="n">
        <v>36.7680301156782</v>
      </c>
      <c r="Z99" t="n">
        <v>40627.65758638475</v>
      </c>
      <c r="AA99" t="n">
        <v>6878.97743340034</v>
      </c>
      <c r="AB99" t="n">
        <v>5296.812623718261</v>
      </c>
      <c r="AC99" t="n">
        <v>6878.97743340034</v>
      </c>
      <c r="AD99" s="2" t="n">
        <v>44287</v>
      </c>
    </row>
    <row r="100">
      <c r="A100" t="n">
        <v>-1</v>
      </c>
      <c r="B100" t="inlineStr">
        <is>
          <t>01-05-2021</t>
        </is>
      </c>
      <c r="C100" t="n">
        <v>2021</v>
      </c>
      <c r="D100" t="n">
        <v>5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2013/03_2_BS4_BB_CHILQUINTA_Norvind</t>
        </is>
      </c>
      <c r="K100" t="inlineStr">
        <is>
          <t>Bosquemar 012</t>
        </is>
      </c>
      <c r="L100" t="inlineStr">
        <is>
          <t>-1</t>
        </is>
      </c>
      <c r="M100" t="n">
        <v>2348.908014268035</v>
      </c>
      <c r="N100" t="n">
        <v>4.75882530581428</v>
      </c>
      <c r="O100" t="inlineStr">
        <is>
          <t>3</t>
        </is>
      </c>
      <c r="P100" s="2" t="n">
        <v>44785.64899934028</v>
      </c>
      <c r="Q100" t="n">
        <v>31</v>
      </c>
      <c r="R100" t="inlineStr">
        <is>
          <t>LOS MAQUIS 220</t>
        </is>
      </c>
      <c r="S100" t="n">
        <v>250.4903508355411</v>
      </c>
      <c r="T100" t="n">
        <v>23336.50006102863</v>
      </c>
      <c r="U100" t="n">
        <v>0.5188724734735995</v>
      </c>
      <c r="V100" t="n">
        <v>3173.533125984948</v>
      </c>
      <c r="W100" t="inlineStr">
        <is>
          <t>CHILQUINTA</t>
        </is>
      </c>
      <c r="X100" t="n">
        <v>102.9428392220533</v>
      </c>
      <c r="Y100" t="n">
        <v>23.33650006102863</v>
      </c>
      <c r="Z100" t="n">
        <v>25786.18791273882</v>
      </c>
      <c r="AA100" t="n">
        <v>4121.471592188243</v>
      </c>
      <c r="AB100" t="n">
        <v>3173.533125984948</v>
      </c>
      <c r="AC100" t="n">
        <v>4121.471592188243</v>
      </c>
      <c r="AD100" s="2" t="n">
        <v>44317</v>
      </c>
    </row>
    <row r="101">
      <c r="A101" t="n">
        <v>-1</v>
      </c>
      <c r="B101" t="inlineStr">
        <is>
          <t>01-05-2021</t>
        </is>
      </c>
      <c r="C101" t="n">
        <v>2021</v>
      </c>
      <c r="D101" t="n">
        <v>5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2013/03_2_BS4_BB_CHILQUINTA_Norvind</t>
        </is>
      </c>
      <c r="K101" t="inlineStr">
        <is>
          <t>Bosquemar 012</t>
        </is>
      </c>
      <c r="L101" t="inlineStr">
        <is>
          <t>-1</t>
        </is>
      </c>
      <c r="M101" t="n">
        <v>2348.908014268035</v>
      </c>
      <c r="N101" t="n">
        <v>4.75882530581428</v>
      </c>
      <c r="O101" t="inlineStr">
        <is>
          <t>3</t>
        </is>
      </c>
      <c r="P101" s="2" t="n">
        <v>44785.64899934028</v>
      </c>
      <c r="Q101" t="n">
        <v>13</v>
      </c>
      <c r="R101" t="inlineStr">
        <is>
          <t>MELIPILLA 220</t>
        </is>
      </c>
      <c r="S101" t="n">
        <v>105.9138374353793</v>
      </c>
      <c r="T101" t="n">
        <v>9365.010264724222</v>
      </c>
      <c r="U101" t="n">
        <v>0.2193927814858509</v>
      </c>
      <c r="V101" t="n">
        <v>1318.829754476671</v>
      </c>
      <c r="W101" t="inlineStr">
        <is>
          <t>CHILQUINTA</t>
        </is>
      </c>
      <c r="X101" t="n">
        <v>97.70279211054809</v>
      </c>
      <c r="Y101" t="n">
        <v>9.365010264724223</v>
      </c>
      <c r="Z101" t="n">
        <v>10348.07764057925</v>
      </c>
      <c r="AA101" t="n">
        <v>1712.765914904768</v>
      </c>
      <c r="AB101" t="n">
        <v>1318.829754476671</v>
      </c>
      <c r="AC101" t="n">
        <v>1712.765914904768</v>
      </c>
      <c r="AD101" s="2" t="n">
        <v>44317</v>
      </c>
    </row>
    <row r="102">
      <c r="A102" t="n">
        <v>-1</v>
      </c>
      <c r="B102" t="inlineStr">
        <is>
          <t>01-05-2021</t>
        </is>
      </c>
      <c r="C102" t="n">
        <v>2021</v>
      </c>
      <c r="D102" t="n">
        <v>5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2013/03_2_BS4_BB_CHILQUINTA_Norvind</t>
        </is>
      </c>
      <c r="K102" t="inlineStr">
        <is>
          <t>Bosquemar 012</t>
        </is>
      </c>
      <c r="L102" t="inlineStr">
        <is>
          <t>-1</t>
        </is>
      </c>
      <c r="M102" t="n">
        <v>2348.908014268035</v>
      </c>
      <c r="N102" t="n">
        <v>4.75882530581428</v>
      </c>
      <c r="O102" t="inlineStr">
        <is>
          <t>3</t>
        </is>
      </c>
      <c r="P102" s="2" t="n">
        <v>44785.64899934028</v>
      </c>
      <c r="Q102" t="n">
        <v>5</v>
      </c>
      <c r="R102" t="inlineStr">
        <is>
          <t>NOGALES 220</t>
        </is>
      </c>
      <c r="S102" t="n">
        <v>1480.614531758157</v>
      </c>
      <c r="T102" t="n">
        <v>124554.6949679487</v>
      </c>
      <c r="U102" t="n">
        <v>3.066984902978172</v>
      </c>
      <c r="V102" t="n">
        <v>18036.00640227206</v>
      </c>
      <c r="W102" t="inlineStr">
        <is>
          <t>CHILQUINTA</t>
        </is>
      </c>
      <c r="X102" t="n">
        <v>92.95430664098981</v>
      </c>
      <c r="Y102" t="n">
        <v>124.5546949679487</v>
      </c>
      <c r="Z102" t="n">
        <v>137629.4972021532</v>
      </c>
      <c r="AA102" t="n">
        <v>23423.38493801566</v>
      </c>
      <c r="AB102" t="n">
        <v>18036.00640227206</v>
      </c>
      <c r="AC102" t="n">
        <v>23423.38493801566</v>
      </c>
      <c r="AD102" s="2" t="n">
        <v>44317</v>
      </c>
    </row>
    <row r="103">
      <c r="A103" t="n">
        <v>-1</v>
      </c>
      <c r="B103" t="inlineStr">
        <is>
          <t>01-05-2021</t>
        </is>
      </c>
      <c r="C103" t="n">
        <v>2021</v>
      </c>
      <c r="D103" t="n">
        <v>5</v>
      </c>
      <c r="E103" t="inlineStr">
        <is>
          <t>Bosquemar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2013/03_2_BS4_BB_CHILQUINTA_Norvind</t>
        </is>
      </c>
      <c r="K103" t="inlineStr">
        <is>
          <t>Bosquemar 012</t>
        </is>
      </c>
      <c r="L103" t="inlineStr">
        <is>
          <t>-1</t>
        </is>
      </c>
      <c r="M103" t="n">
        <v>2348.908014268035</v>
      </c>
      <c r="N103" t="n">
        <v>4.75882530581428</v>
      </c>
      <c r="O103" t="inlineStr">
        <is>
          <t>3</t>
        </is>
      </c>
      <c r="P103" s="2" t="n">
        <v>44785.64899934028</v>
      </c>
      <c r="Q103" t="n">
        <v>11</v>
      </c>
      <c r="R103" t="inlineStr">
        <is>
          <t>QUILLOTA 220</t>
        </is>
      </c>
      <c r="S103" t="n">
        <v>584.7875821972815</v>
      </c>
      <c r="T103" t="n">
        <v>52831.36878426999</v>
      </c>
      <c r="U103" t="n">
        <v>1.211344781222994</v>
      </c>
      <c r="V103" t="n">
        <v>7237.666109360776</v>
      </c>
      <c r="W103" t="inlineStr">
        <is>
          <t>CHILQUINTA</t>
        </is>
      </c>
      <c r="X103" t="n">
        <v>99.82633840683631</v>
      </c>
      <c r="Y103" t="n">
        <v>52.83136878427</v>
      </c>
      <c r="Z103" t="n">
        <v>58377.20307654143</v>
      </c>
      <c r="AA103" t="n">
        <v>9399.566375793216</v>
      </c>
      <c r="AB103" t="n">
        <v>7237.666109360776</v>
      </c>
      <c r="AC103" t="n">
        <v>9399.566375793216</v>
      </c>
      <c r="AD103" s="2" t="n">
        <v>44317</v>
      </c>
    </row>
    <row r="104">
      <c r="A104" t="n">
        <v>-1</v>
      </c>
      <c r="B104" t="inlineStr">
        <is>
          <t>01-05-2021</t>
        </is>
      </c>
      <c r="C104" t="n">
        <v>2021</v>
      </c>
      <c r="D104" t="n">
        <v>5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2013/03_2_BS4_BB_CHILQUINTA_Norvind</t>
        </is>
      </c>
      <c r="K104" t="inlineStr">
        <is>
          <t>Casablanca 012</t>
        </is>
      </c>
      <c r="L104" t="inlineStr">
        <is>
          <t>-1</t>
        </is>
      </c>
      <c r="M104" t="n">
        <v>11.78707178448887</v>
      </c>
      <c r="N104" t="n">
        <v>0.02388029465128061</v>
      </c>
      <c r="O104" t="inlineStr">
        <is>
          <t>3</t>
        </is>
      </c>
      <c r="P104" s="2" t="n">
        <v>44785.64899934028</v>
      </c>
      <c r="Q104" t="n">
        <v>31</v>
      </c>
      <c r="R104" t="inlineStr">
        <is>
          <t>LOS MAQUIS 220</t>
        </is>
      </c>
      <c r="S104" t="n">
        <v>0.0897598981794834</v>
      </c>
      <c r="T104" t="n">
        <v>8.362325584024981</v>
      </c>
      <c r="U104" t="n">
        <v>0.0001859310757151881</v>
      </c>
      <c r="V104" t="n">
        <v>1.137193545809069</v>
      </c>
      <c r="W104" t="inlineStr">
        <is>
          <t>CHILQUINTA</t>
        </is>
      </c>
      <c r="X104" t="n">
        <v>102.9428392220533</v>
      </c>
      <c r="Y104" t="n">
        <v>0.00836232558402498</v>
      </c>
      <c r="Z104" t="n">
        <v>9.240138766878433</v>
      </c>
      <c r="AA104" t="n">
        <v>1.476874734816973</v>
      </c>
      <c r="AB104" t="n">
        <v>1.137193545809069</v>
      </c>
      <c r="AC104" t="n">
        <v>1.476874734816973</v>
      </c>
      <c r="AD104" s="2" t="n">
        <v>44317</v>
      </c>
    </row>
    <row r="105">
      <c r="A105" t="n">
        <v>-1</v>
      </c>
      <c r="B105" t="inlineStr">
        <is>
          <t>01-05-2021</t>
        </is>
      </c>
      <c r="C105" t="n">
        <v>2021</v>
      </c>
      <c r="D105" t="n">
        <v>5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2013/03_2_BS4_BB_CHILQUINTA_Norvind</t>
        </is>
      </c>
      <c r="K105" t="inlineStr">
        <is>
          <t>Casablanca 012</t>
        </is>
      </c>
      <c r="L105" t="inlineStr">
        <is>
          <t>-1</t>
        </is>
      </c>
      <c r="M105" t="n">
        <v>11.78707178448887</v>
      </c>
      <c r="N105" t="n">
        <v>0.02388029465128061</v>
      </c>
      <c r="O105" t="inlineStr">
        <is>
          <t>3</t>
        </is>
      </c>
      <c r="P105" s="2" t="n">
        <v>44785.64899934028</v>
      </c>
      <c r="Q105" t="n">
        <v>13</v>
      </c>
      <c r="R105" t="inlineStr">
        <is>
          <t>MELIPILLA 220</t>
        </is>
      </c>
      <c r="S105" t="n">
        <v>11.38674317173215</v>
      </c>
      <c r="T105" t="n">
        <v>1006.827523836175</v>
      </c>
      <c r="U105" t="n">
        <v>0.02358680713495566</v>
      </c>
      <c r="V105" t="n">
        <v>141.7867208392557</v>
      </c>
      <c r="W105" t="inlineStr">
        <is>
          <t>CHILQUINTA</t>
        </is>
      </c>
      <c r="X105" t="n">
        <v>97.7027921105481</v>
      </c>
      <c r="Y105" t="n">
        <v>1.006827523836175</v>
      </c>
      <c r="Z105" t="n">
        <v>1112.51660092395</v>
      </c>
      <c r="AA105" t="n">
        <v>184.1385984925398</v>
      </c>
      <c r="AB105" t="n">
        <v>141.7867208392557</v>
      </c>
      <c r="AC105" t="n">
        <v>184.1385984925398</v>
      </c>
      <c r="AD105" s="2" t="n">
        <v>44317</v>
      </c>
    </row>
    <row r="106">
      <c r="A106" t="n">
        <v>-1</v>
      </c>
      <c r="B106" t="inlineStr">
        <is>
          <t>01-05-2021</t>
        </is>
      </c>
      <c r="C106" t="n">
        <v>2021</v>
      </c>
      <c r="D106" t="n">
        <v>5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2013/03_2_BS4_BB_CHILQUINTA_Norvind</t>
        </is>
      </c>
      <c r="K106" t="inlineStr">
        <is>
          <t>Casablanca 012</t>
        </is>
      </c>
      <c r="L106" t="inlineStr">
        <is>
          <t>-1</t>
        </is>
      </c>
      <c r="M106" t="n">
        <v>11.78707178448887</v>
      </c>
      <c r="N106" t="n">
        <v>0.02388029465128061</v>
      </c>
      <c r="O106" t="inlineStr">
        <is>
          <t>3</t>
        </is>
      </c>
      <c r="P106" s="2" t="n">
        <v>44785.64899934028</v>
      </c>
      <c r="Q106" t="n">
        <v>5</v>
      </c>
      <c r="R106" t="inlineStr">
        <is>
          <t>NOGALES 220</t>
        </is>
      </c>
      <c r="S106" t="n">
        <v>0.3871818019220902</v>
      </c>
      <c r="T106" t="n">
        <v>32.57114542721764</v>
      </c>
      <c r="U106" t="n">
        <v>0.0008020188345665237</v>
      </c>
      <c r="V106" t="n">
        <v>4.716429096516992</v>
      </c>
      <c r="W106" t="inlineStr">
        <is>
          <t>CHILQUINTA</t>
        </is>
      </c>
      <c r="X106" t="n">
        <v>92.9543066409898</v>
      </c>
      <c r="Y106" t="n">
        <v>0.03257114542721764</v>
      </c>
      <c r="Z106" t="n">
        <v>35.99021594167695</v>
      </c>
      <c r="AA106" t="n">
        <v>6.125232592879211</v>
      </c>
      <c r="AB106" t="n">
        <v>4.716429096516992</v>
      </c>
      <c r="AC106" t="n">
        <v>6.125232592879211</v>
      </c>
      <c r="AD106" s="2" t="n">
        <v>44317</v>
      </c>
    </row>
    <row r="107">
      <c r="A107" t="n">
        <v>-1</v>
      </c>
      <c r="B107" t="inlineStr">
        <is>
          <t>01-05-2021</t>
        </is>
      </c>
      <c r="C107" t="n">
        <v>2021</v>
      </c>
      <c r="D107" t="n">
        <v>5</v>
      </c>
      <c r="E107" t="inlineStr">
        <is>
          <t>Casablanca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2013/03_2_BS4_BB_CHILQUINTA_Norvind</t>
        </is>
      </c>
      <c r="K107" t="inlineStr">
        <is>
          <t>Casablanca 012</t>
        </is>
      </c>
      <c r="L107" t="inlineStr">
        <is>
          <t>-1</t>
        </is>
      </c>
      <c r="M107" t="n">
        <v>11.78707178448887</v>
      </c>
      <c r="N107" t="n">
        <v>0.02388029465128061</v>
      </c>
      <c r="O107" t="inlineStr">
        <is>
          <t>3</t>
        </is>
      </c>
      <c r="P107" s="2" t="n">
        <v>44785.64899934028</v>
      </c>
      <c r="Q107" t="n">
        <v>11</v>
      </c>
      <c r="R107" t="inlineStr">
        <is>
          <t>QUILLOTA 220</t>
        </is>
      </c>
      <c r="S107" t="n">
        <v>0.2891983228558389</v>
      </c>
      <c r="T107" t="n">
        <v>26.12699672790731</v>
      </c>
      <c r="U107" t="n">
        <v>0.0005990532114474361</v>
      </c>
      <c r="V107" t="n">
        <v>3.579284109202502</v>
      </c>
      <c r="W107" t="inlineStr">
        <is>
          <t>CHILQUINTA</t>
        </is>
      </c>
      <c r="X107" t="n">
        <v>99.82633840683631</v>
      </c>
      <c r="Y107" t="n">
        <v>0.02612699672790731</v>
      </c>
      <c r="Z107" t="n">
        <v>28.86960964409647</v>
      </c>
      <c r="AA107" t="n">
        <v>4.64842092104221</v>
      </c>
      <c r="AB107" t="n">
        <v>3.579284109202502</v>
      </c>
      <c r="AC107" t="n">
        <v>4.64842092104221</v>
      </c>
      <c r="AD107" s="2" t="n">
        <v>44317</v>
      </c>
    </row>
    <row r="108">
      <c r="A108" t="n">
        <v>-1</v>
      </c>
      <c r="B108" t="inlineStr">
        <is>
          <t>01-05-2021</t>
        </is>
      </c>
      <c r="C108" t="n">
        <v>2021</v>
      </c>
      <c r="D108" t="n">
        <v>5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2013/03_2_BS4_BB_CHILQUINTA_Norvind</t>
        </is>
      </c>
      <c r="K108" t="inlineStr">
        <is>
          <t>Catemu 012</t>
        </is>
      </c>
      <c r="L108" t="inlineStr">
        <is>
          <t>-1</t>
        </is>
      </c>
      <c r="M108" t="n">
        <v>851.8420920463853</v>
      </c>
      <c r="N108" t="n">
        <v>1.725809473833887</v>
      </c>
      <c r="O108" t="inlineStr">
        <is>
          <t>3</t>
        </is>
      </c>
      <c r="P108" s="2" t="n">
        <v>44785.64899934028</v>
      </c>
      <c r="Q108" t="n">
        <v>31</v>
      </c>
      <c r="R108" t="inlineStr">
        <is>
          <t>LOS MAQUIS 220</t>
        </is>
      </c>
      <c r="S108" t="n">
        <v>492.0462864750708</v>
      </c>
      <c r="T108" t="n">
        <v>45840.64079136248</v>
      </c>
      <c r="U108" t="n">
        <v>1.019237958169663</v>
      </c>
      <c r="V108" t="n">
        <v>6233.87361803702</v>
      </c>
      <c r="W108" t="inlineStr">
        <is>
          <t>CHILQUINTA</t>
        </is>
      </c>
      <c r="X108" t="n">
        <v>102.9428392220533</v>
      </c>
      <c r="Y108" t="n">
        <v>45.84064079136248</v>
      </c>
      <c r="Z108" t="n">
        <v>50652.64175841158</v>
      </c>
      <c r="AA108" t="n">
        <v>8095.939763684441</v>
      </c>
      <c r="AB108" t="n">
        <v>6233.87361803702</v>
      </c>
      <c r="AC108" t="n">
        <v>8095.939763684441</v>
      </c>
      <c r="AD108" s="2" t="n">
        <v>44317</v>
      </c>
    </row>
    <row r="109">
      <c r="A109" t="n">
        <v>-1</v>
      </c>
      <c r="B109" t="inlineStr">
        <is>
          <t>01-05-2021</t>
        </is>
      </c>
      <c r="C109" t="n">
        <v>2021</v>
      </c>
      <c r="D109" t="n">
        <v>5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2013/03_2_BS4_BB_CHILQUINTA_Norvind</t>
        </is>
      </c>
      <c r="K109" t="inlineStr">
        <is>
          <t>Catemu 012</t>
        </is>
      </c>
      <c r="L109" t="inlineStr">
        <is>
          <t>-1</t>
        </is>
      </c>
      <c r="M109" t="n">
        <v>851.8420920463853</v>
      </c>
      <c r="N109" t="n">
        <v>1.725809473833887</v>
      </c>
      <c r="O109" t="inlineStr">
        <is>
          <t>3</t>
        </is>
      </c>
      <c r="P109" s="2" t="n">
        <v>44785.64899934028</v>
      </c>
      <c r="Q109" t="n">
        <v>13</v>
      </c>
      <c r="R109" t="inlineStr">
        <is>
          <t>MELIPILLA 220</t>
        </is>
      </c>
      <c r="S109" t="n">
        <v>11.74507920091216</v>
      </c>
      <c r="T109" t="n">
        <v>1038.511963497222</v>
      </c>
      <c r="U109" t="n">
        <v>0.02432907405731472</v>
      </c>
      <c r="V109" t="n">
        <v>146.2486894434236</v>
      </c>
      <c r="W109" t="inlineStr">
        <is>
          <t>CHILQUINTA</t>
        </is>
      </c>
      <c r="X109" t="n">
        <v>97.70279211054809</v>
      </c>
      <c r="Y109" t="n">
        <v>1.038511963497222</v>
      </c>
      <c r="Z109" t="n">
        <v>1147.527031488643</v>
      </c>
      <c r="AA109" t="n">
        <v>189.9333629135372</v>
      </c>
      <c r="AB109" t="n">
        <v>146.2486894434236</v>
      </c>
      <c r="AC109" t="n">
        <v>189.9333629135372</v>
      </c>
      <c r="AD109" s="2" t="n">
        <v>44317</v>
      </c>
    </row>
    <row r="110">
      <c r="A110" t="n">
        <v>-1</v>
      </c>
      <c r="B110" t="inlineStr">
        <is>
          <t>01-05-2021</t>
        </is>
      </c>
      <c r="C110" t="n">
        <v>2021</v>
      </c>
      <c r="D110" t="n">
        <v>5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2013/03_2_BS4_BB_CHILQUINTA_Norvind</t>
        </is>
      </c>
      <c r="K110" t="inlineStr">
        <is>
          <t>Catemu 012</t>
        </is>
      </c>
      <c r="L110" t="inlineStr">
        <is>
          <t>-1</t>
        </is>
      </c>
      <c r="M110" t="n">
        <v>851.8420920463853</v>
      </c>
      <c r="N110" t="n">
        <v>1.725809473833887</v>
      </c>
      <c r="O110" t="inlineStr">
        <is>
          <t>3</t>
        </is>
      </c>
      <c r="P110" s="2" t="n">
        <v>44785.64899934028</v>
      </c>
      <c r="Q110" t="n">
        <v>5</v>
      </c>
      <c r="R110" t="inlineStr">
        <is>
          <t>NOGALES 220</t>
        </is>
      </c>
      <c r="S110" t="n">
        <v>195.1406305799403</v>
      </c>
      <c r="T110" t="n">
        <v>16415.94162180471</v>
      </c>
      <c r="U110" t="n">
        <v>0.4042195690431569</v>
      </c>
      <c r="V110" t="n">
        <v>2377.092475449305</v>
      </c>
      <c r="W110" t="inlineStr">
        <is>
          <t>CHILQUINTA</t>
        </is>
      </c>
      <c r="X110" t="n">
        <v>92.95430664098981</v>
      </c>
      <c r="Y110" t="n">
        <v>16.41594162180472</v>
      </c>
      <c r="Z110" t="n">
        <v>18139.16201304388</v>
      </c>
      <c r="AA110" t="n">
        <v>3087.133084999097</v>
      </c>
      <c r="AB110" t="n">
        <v>2377.092475449305</v>
      </c>
      <c r="AC110" t="n">
        <v>3087.133084999097</v>
      </c>
      <c r="AD110" s="2" t="n">
        <v>44317</v>
      </c>
    </row>
    <row r="111">
      <c r="A111" t="n">
        <v>-1</v>
      </c>
      <c r="B111" t="inlineStr">
        <is>
          <t>01-05-2021</t>
        </is>
      </c>
      <c r="C111" t="n">
        <v>2021</v>
      </c>
      <c r="D111" t="n">
        <v>5</v>
      </c>
      <c r="E111" t="inlineStr">
        <is>
          <t>Catemu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2013/03_2_BS4_BB_CHILQUINTA_Norvind</t>
        </is>
      </c>
      <c r="K111" t="inlineStr">
        <is>
          <t>Catemu 012</t>
        </is>
      </c>
      <c r="L111" t="inlineStr">
        <is>
          <t>-1</t>
        </is>
      </c>
      <c r="M111" t="n">
        <v>851.8420920463853</v>
      </c>
      <c r="N111" t="n">
        <v>1.725809473833887</v>
      </c>
      <c r="O111" t="inlineStr">
        <is>
          <t>3</t>
        </is>
      </c>
      <c r="P111" s="2" t="n">
        <v>44785.64899934028</v>
      </c>
      <c r="Q111" t="n">
        <v>11</v>
      </c>
      <c r="R111" t="inlineStr">
        <is>
          <t>QUILLOTA 220</t>
        </is>
      </c>
      <c r="S111" t="n">
        <v>179.3469889100805</v>
      </c>
      <c r="T111" t="n">
        <v>16202.71565250226</v>
      </c>
      <c r="U111" t="n">
        <v>0.3715041934166675</v>
      </c>
      <c r="V111" t="n">
        <v>2219.701072606714</v>
      </c>
      <c r="W111" t="inlineStr">
        <is>
          <t>CHILQUINTA</t>
        </is>
      </c>
      <c r="X111" t="n">
        <v>99.82633840683633</v>
      </c>
      <c r="Y111" t="n">
        <v>16.20271565250226</v>
      </c>
      <c r="Z111" t="n">
        <v>17903.55320718482</v>
      </c>
      <c r="AA111" t="n">
        <v>2882.728665723006</v>
      </c>
      <c r="AB111" t="n">
        <v>2219.701072606714</v>
      </c>
      <c r="AC111" t="n">
        <v>2882.728665723006</v>
      </c>
      <c r="AD111" s="2" t="n">
        <v>44317</v>
      </c>
    </row>
    <row r="112">
      <c r="A112" t="n">
        <v>-1</v>
      </c>
      <c r="B112" t="inlineStr">
        <is>
          <t>01-05-2021</t>
        </is>
      </c>
      <c r="C112" t="n">
        <v>2021</v>
      </c>
      <c r="D112" t="n">
        <v>5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2013/03_2_BS4_BB_CHILQUINTA_Norvind</t>
        </is>
      </c>
      <c r="K112" t="inlineStr">
        <is>
          <t>Con Con 012</t>
        </is>
      </c>
      <c r="L112" t="inlineStr">
        <is>
          <t>-1</t>
        </is>
      </c>
      <c r="M112" t="n">
        <v>1514.571319022487</v>
      </c>
      <c r="N112" t="n">
        <v>3.068481301372182</v>
      </c>
      <c r="O112" t="inlineStr">
        <is>
          <t>3</t>
        </is>
      </c>
      <c r="P112" s="2" t="n">
        <v>44785.64899934028</v>
      </c>
      <c r="Q112" t="n">
        <v>31</v>
      </c>
      <c r="R112" t="inlineStr">
        <is>
          <t>LOS MAQUIS 220</t>
        </is>
      </c>
      <c r="S112" t="n">
        <v>149.8425939944088</v>
      </c>
      <c r="T112" t="n">
        <v>13959.82596627456</v>
      </c>
      <c r="U112" t="n">
        <v>0.3103879934625719</v>
      </c>
      <c r="V112" t="n">
        <v>1898.398218288968</v>
      </c>
      <c r="W112" t="inlineStr">
        <is>
          <t>CHILQUINTA</t>
        </is>
      </c>
      <c r="X112" t="n">
        <v>102.9428392220533</v>
      </c>
      <c r="Y112" t="n">
        <v>13.95982596627456</v>
      </c>
      <c r="Z112" t="n">
        <v>15425.22206218184</v>
      </c>
      <c r="AA112" t="n">
        <v>2465.452231544114</v>
      </c>
      <c r="AB112" t="n">
        <v>1898.398218288968</v>
      </c>
      <c r="AC112" t="n">
        <v>2465.452231544114</v>
      </c>
      <c r="AD112" s="2" t="n">
        <v>44317</v>
      </c>
    </row>
    <row r="113">
      <c r="A113" t="n">
        <v>-1</v>
      </c>
      <c r="B113" t="inlineStr">
        <is>
          <t>01-05-2021</t>
        </is>
      </c>
      <c r="C113" t="n">
        <v>2021</v>
      </c>
      <c r="D113" t="n">
        <v>5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2013/03_2_BS4_BB_CHILQUINTA_Norvind</t>
        </is>
      </c>
      <c r="K113" t="inlineStr">
        <is>
          <t>Con Con 012</t>
        </is>
      </c>
      <c r="L113" t="inlineStr">
        <is>
          <t>-1</t>
        </is>
      </c>
      <c r="M113" t="n">
        <v>1514.571319022487</v>
      </c>
      <c r="N113" t="n">
        <v>3.068481301372182</v>
      </c>
      <c r="O113" t="inlineStr">
        <is>
          <t>3</t>
        </is>
      </c>
      <c r="P113" s="2" t="n">
        <v>44785.64899934028</v>
      </c>
      <c r="Q113" t="n">
        <v>13</v>
      </c>
      <c r="R113" t="inlineStr">
        <is>
          <t>MELIPILLA 220</t>
        </is>
      </c>
      <c r="S113" t="n">
        <v>67.9469855657613</v>
      </c>
      <c r="T113" t="n">
        <v>6007.94223576934</v>
      </c>
      <c r="U113" t="n">
        <v>0.1407472197950198</v>
      </c>
      <c r="V113" t="n">
        <v>846.0698664213396</v>
      </c>
      <c r="W113" t="inlineStr">
        <is>
          <t>CHILQUINTA</t>
        </is>
      </c>
      <c r="X113" t="n">
        <v>97.70279211054809</v>
      </c>
      <c r="Y113" t="n">
        <v>6.007942235769339</v>
      </c>
      <c r="Z113" t="n">
        <v>6638.610205269989</v>
      </c>
      <c r="AA113" t="n">
        <v>1098.792034313428</v>
      </c>
      <c r="AB113" t="n">
        <v>846.0698664213396</v>
      </c>
      <c r="AC113" t="n">
        <v>1098.792034313428</v>
      </c>
      <c r="AD113" s="2" t="n">
        <v>44317</v>
      </c>
    </row>
    <row r="114">
      <c r="A114" t="n">
        <v>-1</v>
      </c>
      <c r="B114" t="inlineStr">
        <is>
          <t>01-05-2021</t>
        </is>
      </c>
      <c r="C114" t="n">
        <v>2021</v>
      </c>
      <c r="D114" t="n">
        <v>5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2013/03_2_BS4_BB_CHILQUINTA_Norvind</t>
        </is>
      </c>
      <c r="K114" t="inlineStr">
        <is>
          <t>Con Con 012</t>
        </is>
      </c>
      <c r="L114" t="inlineStr">
        <is>
          <t>-1</t>
        </is>
      </c>
      <c r="M114" t="n">
        <v>1514.571319022487</v>
      </c>
      <c r="N114" t="n">
        <v>3.068481301372182</v>
      </c>
      <c r="O114" t="inlineStr">
        <is>
          <t>3</t>
        </is>
      </c>
      <c r="P114" s="2" t="n">
        <v>44785.64899934028</v>
      </c>
      <c r="Q114" t="n">
        <v>5</v>
      </c>
      <c r="R114" t="inlineStr">
        <is>
          <t>NOGALES 220</t>
        </is>
      </c>
      <c r="S114" t="n">
        <v>961.8137774022008</v>
      </c>
      <c r="T114" t="n">
        <v>80911.28318053647</v>
      </c>
      <c r="U114" t="n">
        <v>1.992327017935003</v>
      </c>
      <c r="V114" t="n">
        <v>11716.2698831684</v>
      </c>
      <c r="W114" t="inlineStr">
        <is>
          <t>CHILQUINTA</t>
        </is>
      </c>
      <c r="X114" t="n">
        <v>92.9543066409898</v>
      </c>
      <c r="Y114" t="n">
        <v>80.91128318053646</v>
      </c>
      <c r="Z114" t="n">
        <v>89404.73279617289</v>
      </c>
      <c r="AA114" t="n">
        <v>15215.93491320571</v>
      </c>
      <c r="AB114" t="n">
        <v>11716.2698831684</v>
      </c>
      <c r="AC114" t="n">
        <v>15215.93491320571</v>
      </c>
      <c r="AD114" s="2" t="n">
        <v>44317</v>
      </c>
    </row>
    <row r="115">
      <c r="A115" t="n">
        <v>-1</v>
      </c>
      <c r="B115" t="inlineStr">
        <is>
          <t>01-05-2021</t>
        </is>
      </c>
      <c r="C115" t="n">
        <v>2021</v>
      </c>
      <c r="D115" t="n">
        <v>5</v>
      </c>
      <c r="E115" t="inlineStr">
        <is>
          <t>Con Con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2013/03_2_BS4_BB_CHILQUINTA_Norvind</t>
        </is>
      </c>
      <c r="K115" t="inlineStr">
        <is>
          <t>Con Con 012</t>
        </is>
      </c>
      <c r="L115" t="inlineStr">
        <is>
          <t>-1</t>
        </is>
      </c>
      <c r="M115" t="n">
        <v>1514.571319022487</v>
      </c>
      <c r="N115" t="n">
        <v>3.068481301372182</v>
      </c>
      <c r="O115" t="inlineStr">
        <is>
          <t>3</t>
        </is>
      </c>
      <c r="P115" s="2" t="n">
        <v>44785.64899934028</v>
      </c>
      <c r="Q115" t="n">
        <v>11</v>
      </c>
      <c r="R115" t="inlineStr">
        <is>
          <t>QUILLOTA 220</t>
        </is>
      </c>
      <c r="S115" t="n">
        <v>381.9726363499805</v>
      </c>
      <c r="T115" t="n">
        <v>34508.49134087425</v>
      </c>
      <c r="U115" t="n">
        <v>0.7912284284046964</v>
      </c>
      <c r="V115" t="n">
        <v>4727.512158219513</v>
      </c>
      <c r="W115" t="inlineStr">
        <is>
          <t>CHILQUINTA</t>
        </is>
      </c>
      <c r="X115" t="n">
        <v>99.8263384068363</v>
      </c>
      <c r="Y115" t="n">
        <v>34.50849134087424</v>
      </c>
      <c r="Z115" t="n">
        <v>38130.92965842458</v>
      </c>
      <c r="AA115" t="n">
        <v>6139.626179505862</v>
      </c>
      <c r="AB115" t="n">
        <v>4727.512158219513</v>
      </c>
      <c r="AC115" t="n">
        <v>6139.626179505862</v>
      </c>
      <c r="AD115" s="2" t="n">
        <v>44317</v>
      </c>
    </row>
    <row r="116">
      <c r="A116" t="n">
        <v>-1</v>
      </c>
      <c r="B116" t="inlineStr">
        <is>
          <t>01-05-2021</t>
        </is>
      </c>
      <c r="C116" t="n">
        <v>2021</v>
      </c>
      <c r="D116" t="n">
        <v>5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2013/03_2_BS4_BB_CHILQUINTA_Norvind</t>
        </is>
      </c>
      <c r="K116" t="inlineStr">
        <is>
          <t>El Melon 012</t>
        </is>
      </c>
      <c r="L116" t="inlineStr">
        <is>
          <t>-1</t>
        </is>
      </c>
      <c r="M116" t="n">
        <v>1039.999466418022</v>
      </c>
      <c r="N116" t="n">
        <v>2.107011321329112</v>
      </c>
      <c r="O116" t="inlineStr">
        <is>
          <t>3</t>
        </is>
      </c>
      <c r="P116" s="2" t="n">
        <v>44785.64899934028</v>
      </c>
      <c r="Q116" t="n">
        <v>31</v>
      </c>
      <c r="R116" t="inlineStr">
        <is>
          <t>LOS MAQUIS 220</t>
        </is>
      </c>
      <c r="S116" t="n">
        <v>542.0210248988235</v>
      </c>
      <c r="T116" t="n">
        <v>50496.45081512458</v>
      </c>
      <c r="U116" t="n">
        <v>1.122756980162464</v>
      </c>
      <c r="V116" t="n">
        <v>6867.017718483181</v>
      </c>
      <c r="W116" t="inlineStr">
        <is>
          <t>CHILQUINTA</t>
        </is>
      </c>
      <c r="X116" t="n">
        <v>102.9428392220533</v>
      </c>
      <c r="Y116" t="n">
        <v>50.49645081512458</v>
      </c>
      <c r="Z116" t="n">
        <v>55797.18322113212</v>
      </c>
      <c r="AA116" t="n">
        <v>8918.204829198936</v>
      </c>
      <c r="AB116" t="n">
        <v>6867.017718483181</v>
      </c>
      <c r="AC116" t="n">
        <v>8918.204829198936</v>
      </c>
      <c r="AD116" s="2" t="n">
        <v>44317</v>
      </c>
    </row>
    <row r="117">
      <c r="A117" t="n">
        <v>-1</v>
      </c>
      <c r="B117" t="inlineStr">
        <is>
          <t>01-05-2021</t>
        </is>
      </c>
      <c r="C117" t="n">
        <v>2021</v>
      </c>
      <c r="D117" t="n">
        <v>5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2013/03_2_BS4_BB_CHILQUINTA_Norvind</t>
        </is>
      </c>
      <c r="K117" t="inlineStr">
        <is>
          <t>El Melon 012</t>
        </is>
      </c>
      <c r="L117" t="inlineStr">
        <is>
          <t>-1</t>
        </is>
      </c>
      <c r="M117" t="n">
        <v>1039.999466418022</v>
      </c>
      <c r="N117" t="n">
        <v>2.107011321329112</v>
      </c>
      <c r="O117" t="inlineStr">
        <is>
          <t>3</t>
        </is>
      </c>
      <c r="P117" s="2" t="n">
        <v>44785.64899934028</v>
      </c>
      <c r="Q117" t="n">
        <v>13</v>
      </c>
      <c r="R117" t="inlineStr">
        <is>
          <t>MELIPILLA 220</t>
        </is>
      </c>
      <c r="S117" t="n">
        <v>13.29845810410832</v>
      </c>
      <c r="T117" t="n">
        <v>1175.863321220558</v>
      </c>
      <c r="U117" t="n">
        <v>0.02754678504320525</v>
      </c>
      <c r="V117" t="n">
        <v>165.5912264255375</v>
      </c>
      <c r="W117" t="inlineStr">
        <is>
          <t>CHILQUINTA</t>
        </is>
      </c>
      <c r="X117" t="n">
        <v>97.7027921105481</v>
      </c>
      <c r="Y117" t="n">
        <v>1.175863321220558</v>
      </c>
      <c r="Z117" t="n">
        <v>1299.296487536528</v>
      </c>
      <c r="AA117" t="n">
        <v>215.0535408123864</v>
      </c>
      <c r="AB117" t="n">
        <v>165.5912264255375</v>
      </c>
      <c r="AC117" t="n">
        <v>215.0535408123864</v>
      </c>
      <c r="AD117" s="2" t="n">
        <v>44317</v>
      </c>
    </row>
    <row r="118">
      <c r="A118" t="n">
        <v>-1</v>
      </c>
      <c r="B118" t="inlineStr">
        <is>
          <t>01-05-2021</t>
        </is>
      </c>
      <c r="C118" t="n">
        <v>2021</v>
      </c>
      <c r="D118" t="n">
        <v>5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2013/03_2_BS4_BB_CHILQUINTA_Norvind</t>
        </is>
      </c>
      <c r="K118" t="inlineStr">
        <is>
          <t>El Melon 012</t>
        </is>
      </c>
      <c r="L118" t="inlineStr">
        <is>
          <t>-1</t>
        </is>
      </c>
      <c r="M118" t="n">
        <v>1039.999466418022</v>
      </c>
      <c r="N118" t="n">
        <v>2.107011321329112</v>
      </c>
      <c r="O118" t="inlineStr">
        <is>
          <t>3</t>
        </is>
      </c>
      <c r="P118" s="2" t="n">
        <v>44785.64899934028</v>
      </c>
      <c r="Q118" t="n">
        <v>5</v>
      </c>
      <c r="R118" t="inlineStr">
        <is>
          <t>NOGALES 220</t>
        </is>
      </c>
      <c r="S118" t="n">
        <v>270.5944416556794</v>
      </c>
      <c r="T118" t="n">
        <v>22763.39142803356</v>
      </c>
      <c r="U118" t="n">
        <v>0.5605166298093135</v>
      </c>
      <c r="V118" t="n">
        <v>3296.228003601844</v>
      </c>
      <c r="W118" t="inlineStr">
        <is>
          <t>CHILQUINTA</t>
        </is>
      </c>
      <c r="X118" t="n">
        <v>92.95430664098981</v>
      </c>
      <c r="Y118" t="n">
        <v>22.76339142803355</v>
      </c>
      <c r="Z118" t="n">
        <v>25152.91870500945</v>
      </c>
      <c r="AA118" t="n">
        <v>4280.815589093304</v>
      </c>
      <c r="AB118" t="n">
        <v>3296.228003601844</v>
      </c>
      <c r="AC118" t="n">
        <v>4280.815589093304</v>
      </c>
      <c r="AD118" s="2" t="n">
        <v>44317</v>
      </c>
    </row>
    <row r="119">
      <c r="A119" t="n">
        <v>-1</v>
      </c>
      <c r="B119" t="inlineStr">
        <is>
          <t>01-05-2021</t>
        </is>
      </c>
      <c r="C119" t="n">
        <v>2021</v>
      </c>
      <c r="D119" t="n">
        <v>5</v>
      </c>
      <c r="E119" t="inlineStr">
        <is>
          <t>El Melon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2013/03_2_BS4_BB_CHILQUINTA_Norvind</t>
        </is>
      </c>
      <c r="K119" t="inlineStr">
        <is>
          <t>El Melon 012</t>
        </is>
      </c>
      <c r="L119" t="inlineStr">
        <is>
          <t>-1</t>
        </is>
      </c>
      <c r="M119" t="n">
        <v>1039.999466418022</v>
      </c>
      <c r="N119" t="n">
        <v>2.107011321329112</v>
      </c>
      <c r="O119" t="inlineStr">
        <is>
          <t>3</t>
        </is>
      </c>
      <c r="P119" s="2" t="n">
        <v>44785.64899934028</v>
      </c>
      <c r="Q119" t="n">
        <v>11</v>
      </c>
      <c r="R119" t="inlineStr">
        <is>
          <t>QUILLOTA 220</t>
        </is>
      </c>
      <c r="S119" t="n">
        <v>246.3618932039662</v>
      </c>
      <c r="T119" t="n">
        <v>22257.03217798284</v>
      </c>
      <c r="U119" t="n">
        <v>0.5103206749081827</v>
      </c>
      <c r="V119" t="n">
        <v>3049.115917237058</v>
      </c>
      <c r="W119" t="inlineStr">
        <is>
          <t>CHILQUINTA</t>
        </is>
      </c>
      <c r="X119" t="n">
        <v>99.8263384068363</v>
      </c>
      <c r="Y119" t="n">
        <v>22.25703217798284</v>
      </c>
      <c r="Z119" t="n">
        <v>24593.405721528</v>
      </c>
      <c r="AA119" t="n">
        <v>3959.890801606568</v>
      </c>
      <c r="AB119" t="n">
        <v>3049.115917237058</v>
      </c>
      <c r="AC119" t="n">
        <v>3959.890801606568</v>
      </c>
      <c r="AD119" s="2" t="n">
        <v>44317</v>
      </c>
    </row>
    <row r="120">
      <c r="A120" t="n">
        <v>-1</v>
      </c>
      <c r="B120" t="inlineStr">
        <is>
          <t>01-05-2021</t>
        </is>
      </c>
      <c r="C120" t="n">
        <v>2021</v>
      </c>
      <c r="D120" t="n">
        <v>5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2013/03_2_BS4_BB_CHILQUINTA_Norvind</t>
        </is>
      </c>
      <c r="K120" t="inlineStr">
        <is>
          <t>Juncal 012</t>
        </is>
      </c>
      <c r="L120" t="inlineStr">
        <is>
          <t>-1</t>
        </is>
      </c>
      <c r="M120" t="n">
        <v>79.99385523681624</v>
      </c>
      <c r="N120" t="n">
        <v>0.1620654279768514</v>
      </c>
      <c r="O120" t="inlineStr">
        <is>
          <t>3</t>
        </is>
      </c>
      <c r="P120" s="2" t="n">
        <v>44785.64899934028</v>
      </c>
      <c r="Q120" t="n">
        <v>31</v>
      </c>
      <c r="R120" t="inlineStr">
        <is>
          <t>LOS MAQUIS 220</t>
        </is>
      </c>
      <c r="S120" t="n">
        <v>61.33384208932829</v>
      </c>
      <c r="T120" t="n">
        <v>5714.061259790636</v>
      </c>
      <c r="U120" t="n">
        <v>0.1270485759087112</v>
      </c>
      <c r="V120" t="n">
        <v>777.0557986171968</v>
      </c>
      <c r="W120" t="inlineStr">
        <is>
          <t>CHILQUINTA</t>
        </is>
      </c>
      <c r="X120" t="n">
        <v>102.9428392220533</v>
      </c>
      <c r="Y120" t="n">
        <v>5.714061259790636</v>
      </c>
      <c r="Z120" t="n">
        <v>6313.879845072525</v>
      </c>
      <c r="AA120" t="n">
        <v>1009.163374827528</v>
      </c>
      <c r="AB120" t="n">
        <v>777.0557986171968</v>
      </c>
      <c r="AC120" t="n">
        <v>1009.163374827528</v>
      </c>
      <c r="AD120" s="2" t="n">
        <v>44317</v>
      </c>
    </row>
    <row r="121">
      <c r="A121" t="n">
        <v>-1</v>
      </c>
      <c r="B121" t="inlineStr">
        <is>
          <t>01-05-2021</t>
        </is>
      </c>
      <c r="C121" t="n">
        <v>2021</v>
      </c>
      <c r="D121" t="n">
        <v>5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2013/03_2_BS4_BB_CHILQUINTA_Norvind</t>
        </is>
      </c>
      <c r="K121" t="inlineStr">
        <is>
          <t>Juncal 012</t>
        </is>
      </c>
      <c r="L121" t="inlineStr">
        <is>
          <t>-1</t>
        </is>
      </c>
      <c r="M121" t="n">
        <v>79.99385523681624</v>
      </c>
      <c r="N121" t="n">
        <v>0.1620654279768514</v>
      </c>
      <c r="O121" t="inlineStr">
        <is>
          <t>3</t>
        </is>
      </c>
      <c r="P121" s="2" t="n">
        <v>44785.64899934028</v>
      </c>
      <c r="Q121" t="n">
        <v>5</v>
      </c>
      <c r="R121" t="inlineStr">
        <is>
          <t>NOGALES 220</t>
        </is>
      </c>
      <c r="S121" t="n">
        <v>11.20514540307548</v>
      </c>
      <c r="T121" t="n">
        <v>942.617702187692</v>
      </c>
      <c r="U121" t="n">
        <v>0.02321064061562319</v>
      </c>
      <c r="V121" t="n">
        <v>136.4947255976744</v>
      </c>
      <c r="W121" t="inlineStr">
        <is>
          <t>CHILQUINTA</t>
        </is>
      </c>
      <c r="X121" t="n">
        <v>92.9543066409898</v>
      </c>
      <c r="Y121" t="n">
        <v>0.9426177021876919</v>
      </c>
      <c r="Z121" t="n">
        <v>1041.566521754356</v>
      </c>
      <c r="AA121" t="n">
        <v>177.2658773995771</v>
      </c>
      <c r="AB121" t="n">
        <v>136.4947255976744</v>
      </c>
      <c r="AC121" t="n">
        <v>177.2658773995771</v>
      </c>
      <c r="AD121" s="2" t="n">
        <v>44317</v>
      </c>
    </row>
    <row r="122">
      <c r="A122" t="n">
        <v>-1</v>
      </c>
      <c r="B122" t="inlineStr">
        <is>
          <t>01-05-2021</t>
        </is>
      </c>
      <c r="C122" t="n">
        <v>2021</v>
      </c>
      <c r="D122" t="n">
        <v>5</v>
      </c>
      <c r="E122" t="inlineStr">
        <is>
          <t>Juncal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2013/03_2_BS4_BB_CHILQUINTA_Norvind</t>
        </is>
      </c>
      <c r="K122" t="inlineStr">
        <is>
          <t>Juncal 012</t>
        </is>
      </c>
      <c r="L122" t="inlineStr">
        <is>
          <t>-1</t>
        </is>
      </c>
      <c r="M122" t="n">
        <v>79.99385523681624</v>
      </c>
      <c r="N122" t="n">
        <v>0.1620654279768514</v>
      </c>
      <c r="O122" t="inlineStr">
        <is>
          <t>3</t>
        </is>
      </c>
      <c r="P122" s="2" t="n">
        <v>44785.64899934028</v>
      </c>
      <c r="Q122" t="n">
        <v>11</v>
      </c>
      <c r="R122" t="inlineStr">
        <is>
          <t>QUILLOTA 220</t>
        </is>
      </c>
      <c r="S122" t="n">
        <v>9.937474580664908</v>
      </c>
      <c r="T122" t="n">
        <v>897.7796388609039</v>
      </c>
      <c r="U122" t="n">
        <v>0.02058475305955386</v>
      </c>
      <c r="V122" t="n">
        <v>122.9918780334986</v>
      </c>
      <c r="W122" t="inlineStr">
        <is>
          <t>CHILQUINTA</t>
        </is>
      </c>
      <c r="X122" t="n">
        <v>99.82633840683629</v>
      </c>
      <c r="Y122" t="n">
        <v>0.8977796388609037</v>
      </c>
      <c r="Z122" t="n">
        <v>992.0217003987888</v>
      </c>
      <c r="AA122" t="n">
        <v>159.7297117318164</v>
      </c>
      <c r="AB122" t="n">
        <v>122.9918780334986</v>
      </c>
      <c r="AC122" t="n">
        <v>159.7297117318164</v>
      </c>
      <c r="AD122" s="2" t="n">
        <v>44317</v>
      </c>
    </row>
    <row r="123">
      <c r="A123" t="n">
        <v>-1</v>
      </c>
      <c r="B123" t="inlineStr">
        <is>
          <t>01-05-2021</t>
        </is>
      </c>
      <c r="C123" t="n">
        <v>2021</v>
      </c>
      <c r="D123" t="n">
        <v>5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2013/03_2_BS4_BB_CHILQUINTA_Norvind</t>
        </is>
      </c>
      <c r="K123" t="inlineStr">
        <is>
          <t>La Calera 012</t>
        </is>
      </c>
      <c r="L123" t="inlineStr">
        <is>
          <t>-1</t>
        </is>
      </c>
      <c r="M123" t="n">
        <v>3738.946686020522</v>
      </c>
      <c r="N123" t="n">
        <v>7.57500676844067</v>
      </c>
      <c r="O123" t="inlineStr">
        <is>
          <t>3</t>
        </is>
      </c>
      <c r="P123" s="2" t="n">
        <v>44785.64899934028</v>
      </c>
      <c r="Q123" t="n">
        <v>31</v>
      </c>
      <c r="R123" t="inlineStr">
        <is>
          <t>LOS MAQUIS 220</t>
        </is>
      </c>
      <c r="S123" t="n">
        <v>1254.001822748258</v>
      </c>
      <c r="T123" t="n">
        <v>116826.9097611188</v>
      </c>
      <c r="U123" t="n">
        <v>2.597573221241506</v>
      </c>
      <c r="V123" t="n">
        <v>15887.30388720607</v>
      </c>
      <c r="W123" t="inlineStr">
        <is>
          <t>CHILQUINTA</t>
        </is>
      </c>
      <c r="X123" t="n">
        <v>102.9428392220533</v>
      </c>
      <c r="Y123" t="n">
        <v>116.8269097611188</v>
      </c>
      <c r="Z123" t="n">
        <v>129090.5080233357</v>
      </c>
      <c r="AA123" t="n">
        <v>20632.86219117671</v>
      </c>
      <c r="AB123" t="n">
        <v>15887.30388720607</v>
      </c>
      <c r="AC123" t="n">
        <v>20632.86219117671</v>
      </c>
      <c r="AD123" s="2" t="n">
        <v>44317</v>
      </c>
    </row>
    <row r="124">
      <c r="A124" t="n">
        <v>-1</v>
      </c>
      <c r="B124" t="inlineStr">
        <is>
          <t>01-05-2021</t>
        </is>
      </c>
      <c r="C124" t="n">
        <v>2021</v>
      </c>
      <c r="D124" t="n">
        <v>5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2013/03_2_BS4_BB_CHILQUINTA_Norvind</t>
        </is>
      </c>
      <c r="K124" t="inlineStr">
        <is>
          <t>La Calera 012</t>
        </is>
      </c>
      <c r="L124" t="inlineStr">
        <is>
          <t>-1</t>
        </is>
      </c>
      <c r="M124" t="n">
        <v>3738.946686020522</v>
      </c>
      <c r="N124" t="n">
        <v>7.57500676844067</v>
      </c>
      <c r="O124" t="inlineStr">
        <is>
          <t>3</t>
        </is>
      </c>
      <c r="P124" s="2" t="n">
        <v>44785.64899934028</v>
      </c>
      <c r="Q124" t="n">
        <v>13</v>
      </c>
      <c r="R124" t="inlineStr">
        <is>
          <t>MELIPILLA 220</t>
        </is>
      </c>
      <c r="S124" t="n">
        <v>73.10131027442516</v>
      </c>
      <c r="T124" t="n">
        <v>6463.692919279506</v>
      </c>
      <c r="U124" t="n">
        <v>0.1514240271121465</v>
      </c>
      <c r="V124" t="n">
        <v>910.2510627090077</v>
      </c>
      <c r="W124" t="inlineStr">
        <is>
          <t>CHILQUINTA</t>
        </is>
      </c>
      <c r="X124" t="n">
        <v>97.70279211054809</v>
      </c>
      <c r="Y124" t="n">
        <v>6.463692919279505</v>
      </c>
      <c r="Z124" t="n">
        <v>7142.202120750835</v>
      </c>
      <c r="AA124" t="n">
        <v>1182.144237284426</v>
      </c>
      <c r="AB124" t="n">
        <v>910.2510627090077</v>
      </c>
      <c r="AC124" t="n">
        <v>1182.144237284426</v>
      </c>
      <c r="AD124" s="2" t="n">
        <v>44317</v>
      </c>
    </row>
    <row r="125">
      <c r="A125" t="n">
        <v>-1</v>
      </c>
      <c r="B125" t="inlineStr">
        <is>
          <t>01-05-2021</t>
        </is>
      </c>
      <c r="C125" t="n">
        <v>2021</v>
      </c>
      <c r="D125" t="n">
        <v>5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2013/03_2_BS4_BB_CHILQUINTA_Norvind</t>
        </is>
      </c>
      <c r="K125" t="inlineStr">
        <is>
          <t>La Calera 012</t>
        </is>
      </c>
      <c r="L125" t="inlineStr">
        <is>
          <t>-1</t>
        </is>
      </c>
      <c r="M125" t="n">
        <v>3738.946686020522</v>
      </c>
      <c r="N125" t="n">
        <v>7.57500676844067</v>
      </c>
      <c r="O125" t="inlineStr">
        <is>
          <t>3</t>
        </is>
      </c>
      <c r="P125" s="2" t="n">
        <v>44785.64899934028</v>
      </c>
      <c r="Q125" t="n">
        <v>5</v>
      </c>
      <c r="R125" t="inlineStr">
        <is>
          <t>NOGALES 220</t>
        </is>
      </c>
      <c r="S125" t="n">
        <v>1332.11774576844</v>
      </c>
      <c r="T125" t="n">
        <v>112062.6036869676</v>
      </c>
      <c r="U125" t="n">
        <v>2.759384652539977</v>
      </c>
      <c r="V125" t="n">
        <v>16227.10278463229</v>
      </c>
      <c r="W125" t="inlineStr">
        <is>
          <t>CHILQUINTA</t>
        </is>
      </c>
      <c r="X125" t="n">
        <v>92.9543066409898</v>
      </c>
      <c r="Y125" t="n">
        <v>112.0626036869676</v>
      </c>
      <c r="Z125" t="n">
        <v>123826.0814220637</v>
      </c>
      <c r="AA125" t="n">
        <v>21074.15946056141</v>
      </c>
      <c r="AB125" t="n">
        <v>16227.10278463229</v>
      </c>
      <c r="AC125" t="n">
        <v>21074.15946056141</v>
      </c>
      <c r="AD125" s="2" t="n">
        <v>44317</v>
      </c>
    </row>
    <row r="126">
      <c r="A126" t="n">
        <v>-1</v>
      </c>
      <c r="B126" t="inlineStr">
        <is>
          <t>01-05-2021</t>
        </is>
      </c>
      <c r="C126" t="n">
        <v>2021</v>
      </c>
      <c r="D126" t="n">
        <v>5</v>
      </c>
      <c r="E126" t="inlineStr">
        <is>
          <t>La Calera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2013/03_2_BS4_BB_CHILQUINTA_Norvind</t>
        </is>
      </c>
      <c r="K126" t="inlineStr">
        <is>
          <t>La Calera 012</t>
        </is>
      </c>
      <c r="L126" t="inlineStr">
        <is>
          <t>-1</t>
        </is>
      </c>
      <c r="M126" t="n">
        <v>3738.946686020522</v>
      </c>
      <c r="N126" t="n">
        <v>7.57500676844067</v>
      </c>
      <c r="O126" t="inlineStr">
        <is>
          <t>3</t>
        </is>
      </c>
      <c r="P126" s="2" t="n">
        <v>44785.64899934028</v>
      </c>
      <c r="Q126" t="n">
        <v>11</v>
      </c>
      <c r="R126" t="inlineStr">
        <is>
          <t>QUILLOTA 220</t>
        </is>
      </c>
      <c r="S126" t="n">
        <v>1195.763902600823</v>
      </c>
      <c r="T126" t="n">
        <v>108028.7024561167</v>
      </c>
      <c r="U126" t="n">
        <v>2.476937621602391</v>
      </c>
      <c r="V126" t="n">
        <v>14799.4590448251</v>
      </c>
      <c r="W126" t="inlineStr">
        <is>
          <t>CHILQUINTA</t>
        </is>
      </c>
      <c r="X126" t="n">
        <v>99.82633840683631</v>
      </c>
      <c r="Y126" t="n">
        <v>108.0287024561167</v>
      </c>
      <c r="Z126" t="n">
        <v>119368.7319957091</v>
      </c>
      <c r="AA126" t="n">
        <v>19220.07668159104</v>
      </c>
      <c r="AB126" t="n">
        <v>14799.4590448251</v>
      </c>
      <c r="AC126" t="n">
        <v>19220.07668159104</v>
      </c>
      <c r="AD126" s="2" t="n">
        <v>44317</v>
      </c>
    </row>
    <row r="127">
      <c r="A127" t="n">
        <v>-1</v>
      </c>
      <c r="B127" t="inlineStr">
        <is>
          <t>01-05-2021</t>
        </is>
      </c>
      <c r="C127" t="n">
        <v>2021</v>
      </c>
      <c r="D127" t="n">
        <v>5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2013/03_2_BS4_BB_CHILQUINTA_Norvind</t>
        </is>
      </c>
      <c r="K127" t="inlineStr">
        <is>
          <t>Las Vegas 012</t>
        </is>
      </c>
      <c r="L127" t="inlineStr">
        <is>
          <t>-1</t>
        </is>
      </c>
      <c r="M127" t="n">
        <v>2018.160216369228</v>
      </c>
      <c r="N127" t="n">
        <v>4.088739044061</v>
      </c>
      <c r="O127" t="inlineStr">
        <is>
          <t>3</t>
        </is>
      </c>
      <c r="P127" s="2" t="n">
        <v>44785.64899934028</v>
      </c>
      <c r="Q127" t="n">
        <v>31</v>
      </c>
      <c r="R127" t="inlineStr">
        <is>
          <t>LOS MAQUIS 220</t>
        </is>
      </c>
      <c r="S127" t="n">
        <v>864.5941090427185</v>
      </c>
      <c r="T127" t="n">
        <v>80548.41398536466</v>
      </c>
      <c r="U127" t="n">
        <v>1.790943572929223</v>
      </c>
      <c r="V127" t="n">
        <v>10953.78738712358</v>
      </c>
      <c r="W127" t="inlineStr">
        <is>
          <t>CHILQUINTA</t>
        </is>
      </c>
      <c r="X127" t="n">
        <v>102.9428392220533</v>
      </c>
      <c r="Y127" t="n">
        <v>80.54841398536466</v>
      </c>
      <c r="Z127" t="n">
        <v>89003.77235951896</v>
      </c>
      <c r="AA127" t="n">
        <v>14225.6979053553</v>
      </c>
      <c r="AB127" t="n">
        <v>10953.78738712358</v>
      </c>
      <c r="AC127" t="n">
        <v>14225.6979053553</v>
      </c>
      <c r="AD127" s="2" t="n">
        <v>44317</v>
      </c>
    </row>
    <row r="128">
      <c r="A128" t="n">
        <v>-1</v>
      </c>
      <c r="B128" t="inlineStr">
        <is>
          <t>01-05-2021</t>
        </is>
      </c>
      <c r="C128" t="n">
        <v>2021</v>
      </c>
      <c r="D128" t="n">
        <v>5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2013/03_2_BS4_BB_CHILQUINTA_Norvind</t>
        </is>
      </c>
      <c r="K128" t="inlineStr">
        <is>
          <t>Las Vegas 012</t>
        </is>
      </c>
      <c r="L128" t="inlineStr">
        <is>
          <t>-1</t>
        </is>
      </c>
      <c r="M128" t="n">
        <v>2018.160216369228</v>
      </c>
      <c r="N128" t="n">
        <v>4.088739044061</v>
      </c>
      <c r="O128" t="inlineStr">
        <is>
          <t>3</t>
        </is>
      </c>
      <c r="P128" s="2" t="n">
        <v>44785.64899934028</v>
      </c>
      <c r="Q128" t="n">
        <v>13</v>
      </c>
      <c r="R128" t="inlineStr">
        <is>
          <t>MELIPILLA 220</t>
        </is>
      </c>
      <c r="S128" t="n">
        <v>32.81827808278161</v>
      </c>
      <c r="T128" t="n">
        <v>2901.825847858092</v>
      </c>
      <c r="U128" t="n">
        <v>0.06798066698839568</v>
      </c>
      <c r="V128" t="n">
        <v>408.6503017386113</v>
      </c>
      <c r="W128" t="inlineStr">
        <is>
          <t>CHILQUINTA</t>
        </is>
      </c>
      <c r="X128" t="n">
        <v>97.7027921105481</v>
      </c>
      <c r="Y128" t="n">
        <v>2.901825847858093</v>
      </c>
      <c r="Z128" t="n">
        <v>3206.437400948168</v>
      </c>
      <c r="AA128" t="n">
        <v>530.7146775826121</v>
      </c>
      <c r="AB128" t="n">
        <v>408.6503017386113</v>
      </c>
      <c r="AC128" t="n">
        <v>530.7146775826121</v>
      </c>
      <c r="AD128" s="2" t="n">
        <v>44317</v>
      </c>
    </row>
    <row r="129">
      <c r="A129" t="n">
        <v>-1</v>
      </c>
      <c r="B129" t="inlineStr">
        <is>
          <t>01-05-2021</t>
        </is>
      </c>
      <c r="C129" t="n">
        <v>2021</v>
      </c>
      <c r="D129" t="n">
        <v>5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2013/03_2_BS4_BB_CHILQUINTA_Norvind</t>
        </is>
      </c>
      <c r="K129" t="inlineStr">
        <is>
          <t>Las Vegas 012</t>
        </is>
      </c>
      <c r="L129" t="inlineStr">
        <is>
          <t>-1</t>
        </is>
      </c>
      <c r="M129" t="n">
        <v>2018.160216369228</v>
      </c>
      <c r="N129" t="n">
        <v>4.088739044061</v>
      </c>
      <c r="O129" t="inlineStr">
        <is>
          <t>3</t>
        </is>
      </c>
      <c r="P129" s="2" t="n">
        <v>44785.64899934028</v>
      </c>
      <c r="Q129" t="n">
        <v>5</v>
      </c>
      <c r="R129" t="inlineStr">
        <is>
          <t>NOGALES 220</t>
        </is>
      </c>
      <c r="S129" t="n">
        <v>619.858197755698</v>
      </c>
      <c r="T129" t="n">
        <v>52144.73253424359</v>
      </c>
      <c r="U129" t="n">
        <v>1.283991000849172</v>
      </c>
      <c r="V129" t="n">
        <v>7550.760973517646</v>
      </c>
      <c r="W129" t="inlineStr">
        <is>
          <t>CHILQUINTA</t>
        </is>
      </c>
      <c r="X129" t="n">
        <v>92.95430664098981</v>
      </c>
      <c r="Y129" t="n">
        <v>52.14473253424359</v>
      </c>
      <c r="Z129" t="n">
        <v>57618.48898811446</v>
      </c>
      <c r="AA129" t="n">
        <v>9806.183082490448</v>
      </c>
      <c r="AB129" t="n">
        <v>7550.760973517646</v>
      </c>
      <c r="AC129" t="n">
        <v>9806.183082490448</v>
      </c>
      <c r="AD129" s="2" t="n">
        <v>44317</v>
      </c>
    </row>
    <row r="130">
      <c r="A130" t="n">
        <v>-1</v>
      </c>
      <c r="B130" t="inlineStr">
        <is>
          <t>01-05-2021</t>
        </is>
      </c>
      <c r="C130" t="n">
        <v>2021</v>
      </c>
      <c r="D130" t="n">
        <v>5</v>
      </c>
      <c r="E130" t="inlineStr">
        <is>
          <t>Las Vegas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2013/03_2_BS4_BB_CHILQUINTA_Norvind</t>
        </is>
      </c>
      <c r="K130" t="inlineStr">
        <is>
          <t>Las Vegas 012</t>
        </is>
      </c>
      <c r="L130" t="inlineStr">
        <is>
          <t>-1</t>
        </is>
      </c>
      <c r="M130" t="n">
        <v>2018.160216369228</v>
      </c>
      <c r="N130" t="n">
        <v>4.088739044061</v>
      </c>
      <c r="O130" t="inlineStr">
        <is>
          <t>3</t>
        </is>
      </c>
      <c r="P130" s="2" t="n">
        <v>44785.64899934028</v>
      </c>
      <c r="Q130" t="n">
        <v>11</v>
      </c>
      <c r="R130" t="inlineStr">
        <is>
          <t>QUILLOTA 220</t>
        </is>
      </c>
      <c r="S130" t="n">
        <v>563.5231717140658</v>
      </c>
      <c r="T130" t="n">
        <v>50910.28162985796</v>
      </c>
      <c r="U130" t="n">
        <v>1.167297107420069</v>
      </c>
      <c r="V130" t="n">
        <v>6974.485584029468</v>
      </c>
      <c r="W130" t="inlineStr">
        <is>
          <t>CHILQUINTA</t>
        </is>
      </c>
      <c r="X130" t="n">
        <v>99.8263384068363</v>
      </c>
      <c r="Y130" t="n">
        <v>50.91028162985796</v>
      </c>
      <c r="Z130" t="n">
        <v>56254.45483962206</v>
      </c>
      <c r="AA130" t="n">
        <v>9057.773485752556</v>
      </c>
      <c r="AB130" t="n">
        <v>6974.485584029468</v>
      </c>
      <c r="AC130" t="n">
        <v>9057.773485752556</v>
      </c>
      <c r="AD130" s="2" t="n">
        <v>44317</v>
      </c>
    </row>
    <row r="131">
      <c r="A131" t="n">
        <v>-1</v>
      </c>
      <c r="B131" t="inlineStr">
        <is>
          <t>01-05-2021</t>
        </is>
      </c>
      <c r="C131" t="n">
        <v>2021</v>
      </c>
      <c r="D131" t="n">
        <v>5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2013/03_2_BS4_BB_CHILQUINTA_Norvind</t>
        </is>
      </c>
      <c r="K131" t="inlineStr">
        <is>
          <t>Mayaca 012</t>
        </is>
      </c>
      <c r="L131" t="inlineStr">
        <is>
          <t>-1</t>
        </is>
      </c>
      <c r="M131" t="n">
        <v>3194.744480105345</v>
      </c>
      <c r="N131" t="n">
        <v>6.47246754031508</v>
      </c>
      <c r="O131" t="inlineStr">
        <is>
          <t>3</t>
        </is>
      </c>
      <c r="P131" s="2" t="n">
        <v>44785.64899934028</v>
      </c>
      <c r="Q131" t="n">
        <v>31</v>
      </c>
      <c r="R131" t="inlineStr">
        <is>
          <t>LOS MAQUIS 220</t>
        </is>
      </c>
      <c r="S131" t="n">
        <v>607.240267140634</v>
      </c>
      <c r="T131" t="n">
        <v>56572.48865642054</v>
      </c>
      <c r="U131" t="n">
        <v>1.25785387881426</v>
      </c>
      <c r="V131" t="n">
        <v>7693.298750928666</v>
      </c>
      <c r="W131" t="inlineStr">
        <is>
          <t>CHILQUINTA</t>
        </is>
      </c>
      <c r="X131" t="n">
        <v>102.9428392220533</v>
      </c>
      <c r="Y131" t="n">
        <v>56.57248865642054</v>
      </c>
      <c r="Z131" t="n">
        <v>62511.03718941496</v>
      </c>
      <c r="AA131" t="n">
        <v>9991.297079128137</v>
      </c>
      <c r="AB131" t="n">
        <v>7693.298750928666</v>
      </c>
      <c r="AC131" t="n">
        <v>9991.297079128137</v>
      </c>
      <c r="AD131" s="2" t="n">
        <v>44317</v>
      </c>
    </row>
    <row r="132">
      <c r="A132" t="n">
        <v>-1</v>
      </c>
      <c r="B132" t="inlineStr">
        <is>
          <t>01-05-2021</t>
        </is>
      </c>
      <c r="C132" t="n">
        <v>2021</v>
      </c>
      <c r="D132" t="n">
        <v>5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2013/03_2_BS4_BB_CHILQUINTA_Norvind</t>
        </is>
      </c>
      <c r="K132" t="inlineStr">
        <is>
          <t>Mayaca 012</t>
        </is>
      </c>
      <c r="L132" t="inlineStr">
        <is>
          <t>-1</t>
        </is>
      </c>
      <c r="M132" t="n">
        <v>3194.744480105345</v>
      </c>
      <c r="N132" t="n">
        <v>6.47246754031508</v>
      </c>
      <c r="O132" t="inlineStr">
        <is>
          <t>3</t>
        </is>
      </c>
      <c r="P132" s="2" t="n">
        <v>44785.64899934028</v>
      </c>
      <c r="Q132" t="n">
        <v>13</v>
      </c>
      <c r="R132" t="inlineStr">
        <is>
          <t>MELIPILLA 220</t>
        </is>
      </c>
      <c r="S132" t="n">
        <v>83.47802991452444</v>
      </c>
      <c r="T132" t="n">
        <v>7381.213125295892</v>
      </c>
      <c r="U132" t="n">
        <v>0.1729186442430689</v>
      </c>
      <c r="V132" t="n">
        <v>1039.461059689572</v>
      </c>
      <c r="W132" t="inlineStr">
        <is>
          <t>CHILQUINTA</t>
        </is>
      </c>
      <c r="X132" t="n">
        <v>97.7027921105481</v>
      </c>
      <c r="Y132" t="n">
        <v>7.381213125295892</v>
      </c>
      <c r="Z132" t="n">
        <v>8156.036602536897</v>
      </c>
      <c r="AA132" t="n">
        <v>1349.949428168276</v>
      </c>
      <c r="AB132" t="n">
        <v>1039.461059689572</v>
      </c>
      <c r="AC132" t="n">
        <v>1349.949428168276</v>
      </c>
      <c r="AD132" s="2" t="n">
        <v>44317</v>
      </c>
    </row>
    <row r="133">
      <c r="A133" t="n">
        <v>-1</v>
      </c>
      <c r="B133" t="inlineStr">
        <is>
          <t>01-05-2021</t>
        </is>
      </c>
      <c r="C133" t="n">
        <v>2021</v>
      </c>
      <c r="D133" t="n">
        <v>5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2013/03_2_BS4_BB_CHILQUINTA_Norvind</t>
        </is>
      </c>
      <c r="K133" t="inlineStr">
        <is>
          <t>Mayaca 012</t>
        </is>
      </c>
      <c r="L133" t="inlineStr">
        <is>
          <t>-1</t>
        </is>
      </c>
      <c r="M133" t="n">
        <v>3194.744480105345</v>
      </c>
      <c r="N133" t="n">
        <v>6.47246754031508</v>
      </c>
      <c r="O133" t="inlineStr">
        <is>
          <t>3</t>
        </is>
      </c>
      <c r="P133" s="2" t="n">
        <v>44785.64899934028</v>
      </c>
      <c r="Q133" t="n">
        <v>5</v>
      </c>
      <c r="R133" t="inlineStr">
        <is>
          <t>NOGALES 220</t>
        </is>
      </c>
      <c r="S133" t="n">
        <v>1377.410030720114</v>
      </c>
      <c r="T133" t="n">
        <v>115872.755901169</v>
      </c>
      <c r="U133" t="n">
        <v>2.853204314030952</v>
      </c>
      <c r="V133" t="n">
        <v>16778.82770954701</v>
      </c>
      <c r="W133" t="inlineStr">
        <is>
          <t>CHILQUINTA</t>
        </is>
      </c>
      <c r="X133" t="n">
        <v>92.9543066409898</v>
      </c>
      <c r="Y133" t="n">
        <v>115.872755901169</v>
      </c>
      <c r="Z133" t="n">
        <v>128036.1943659326</v>
      </c>
      <c r="AA133" t="n">
        <v>21790.68533707404</v>
      </c>
      <c r="AB133" t="n">
        <v>16778.82770954701</v>
      </c>
      <c r="AC133" t="n">
        <v>21790.68533707404</v>
      </c>
      <c r="AD133" s="2" t="n">
        <v>44317</v>
      </c>
    </row>
    <row r="134">
      <c r="A134" t="n">
        <v>-1</v>
      </c>
      <c r="B134" t="inlineStr">
        <is>
          <t>01-05-2021</t>
        </is>
      </c>
      <c r="C134" t="n">
        <v>2021</v>
      </c>
      <c r="D134" t="n">
        <v>5</v>
      </c>
      <c r="E134" t="inlineStr">
        <is>
          <t>Mayaca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2013/03_2_BS4_BB_CHILQUINTA_Norvind</t>
        </is>
      </c>
      <c r="K134" t="inlineStr">
        <is>
          <t>Mayaca 012</t>
        </is>
      </c>
      <c r="L134" t="inlineStr">
        <is>
          <t>-1</t>
        </is>
      </c>
      <c r="M134" t="n">
        <v>3194.744480105345</v>
      </c>
      <c r="N134" t="n">
        <v>6.47246754031508</v>
      </c>
      <c r="O134" t="inlineStr">
        <is>
          <t>3</t>
        </is>
      </c>
      <c r="P134" s="2" t="n">
        <v>44785.64899934028</v>
      </c>
      <c r="Q134" t="n">
        <v>11</v>
      </c>
      <c r="R134" t="inlineStr">
        <is>
          <t>QUILLOTA 220</t>
        </is>
      </c>
      <c r="S134" t="n">
        <v>1225.76494898338</v>
      </c>
      <c r="T134" t="n">
        <v>110739.0820770303</v>
      </c>
      <c r="U134" t="n">
        <v>2.539082598809652</v>
      </c>
      <c r="V134" t="n">
        <v>15170.76918077654</v>
      </c>
      <c r="W134" t="inlineStr">
        <is>
          <t>CHILQUINTA</t>
        </is>
      </c>
      <c r="X134" t="n">
        <v>99.82633840683631</v>
      </c>
      <c r="Y134" t="n">
        <v>110.7390820770303</v>
      </c>
      <c r="Z134" t="n">
        <v>122363.6266044533</v>
      </c>
      <c r="AA134" t="n">
        <v>19702.29763737214</v>
      </c>
      <c r="AB134" t="n">
        <v>15170.76918077654</v>
      </c>
      <c r="AC134" t="n">
        <v>19702.29763737214</v>
      </c>
      <c r="AD134" s="2" t="n">
        <v>44317</v>
      </c>
    </row>
    <row r="135">
      <c r="A135" t="n">
        <v>-1</v>
      </c>
      <c r="B135" t="inlineStr">
        <is>
          <t>01-05-2021</t>
        </is>
      </c>
      <c r="C135" t="n">
        <v>2021</v>
      </c>
      <c r="D135" t="n">
        <v>5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2013/03_2_BS4_BB_CHILQUINTA_Norvind</t>
        </is>
      </c>
      <c r="K135" t="inlineStr">
        <is>
          <t>Miraflores 012</t>
        </is>
      </c>
      <c r="L135" t="inlineStr">
        <is>
          <t>-1</t>
        </is>
      </c>
      <c r="M135" t="n">
        <v>3770.152376706507</v>
      </c>
      <c r="N135" t="n">
        <v>7.638228669690029</v>
      </c>
      <c r="O135" t="inlineStr">
        <is>
          <t>3</t>
        </is>
      </c>
      <c r="P135" s="2" t="n">
        <v>44785.64899934028</v>
      </c>
      <c r="Q135" t="n">
        <v>31</v>
      </c>
      <c r="R135" t="inlineStr">
        <is>
          <t>LOS MAQUIS 220</t>
        </is>
      </c>
      <c r="S135" t="n">
        <v>433.938114604788</v>
      </c>
      <c r="T135" t="n">
        <v>40427.09351549387</v>
      </c>
      <c r="U135" t="n">
        <v>0.8988711226137572</v>
      </c>
      <c r="V135" t="n">
        <v>5497.684748063972</v>
      </c>
      <c r="W135" t="inlineStr">
        <is>
          <t>CHILQUINTA</t>
        </is>
      </c>
      <c r="X135" t="n">
        <v>102.9428392220533</v>
      </c>
      <c r="Y135" t="n">
        <v>40.42709351549386</v>
      </c>
      <c r="Z135" t="n">
        <v>44670.82156408162</v>
      </c>
      <c r="AA135" t="n">
        <v>7139.850322161002</v>
      </c>
      <c r="AB135" t="n">
        <v>5497.684748063972</v>
      </c>
      <c r="AC135" t="n">
        <v>7139.850322161002</v>
      </c>
      <c r="AD135" s="2" t="n">
        <v>44317</v>
      </c>
    </row>
    <row r="136">
      <c r="A136" t="n">
        <v>-1</v>
      </c>
      <c r="B136" t="inlineStr">
        <is>
          <t>01-05-2021</t>
        </is>
      </c>
      <c r="C136" t="n">
        <v>2021</v>
      </c>
      <c r="D136" t="n">
        <v>5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2013/03_2_BS4_BB_CHILQUINTA_Norvind</t>
        </is>
      </c>
      <c r="K136" t="inlineStr">
        <is>
          <t>Miraflores 012</t>
        </is>
      </c>
      <c r="L136" t="inlineStr">
        <is>
          <t>-1</t>
        </is>
      </c>
      <c r="M136" t="n">
        <v>3770.152376706507</v>
      </c>
      <c r="N136" t="n">
        <v>7.638228669690029</v>
      </c>
      <c r="O136" t="inlineStr">
        <is>
          <t>3</t>
        </is>
      </c>
      <c r="P136" s="2" t="n">
        <v>44785.64899934028</v>
      </c>
      <c r="Q136" t="n">
        <v>13</v>
      </c>
      <c r="R136" t="inlineStr">
        <is>
          <t>MELIPILLA 220</t>
        </is>
      </c>
      <c r="S136" t="n">
        <v>279.1281127162927</v>
      </c>
      <c r="T136" t="n">
        <v>24680.79435188127</v>
      </c>
      <c r="U136" t="n">
        <v>0.5781935063686728</v>
      </c>
      <c r="V136" t="n">
        <v>3475.678620234732</v>
      </c>
      <c r="W136" t="inlineStr">
        <is>
          <t>CHILQUINTA</t>
        </is>
      </c>
      <c r="X136" t="n">
        <v>97.70279211054809</v>
      </c>
      <c r="Y136" t="n">
        <v>24.68079435188127</v>
      </c>
      <c r="Z136" t="n">
        <v>27271.59596892958</v>
      </c>
      <c r="AA136" t="n">
        <v>4513.868337967184</v>
      </c>
      <c r="AB136" t="n">
        <v>3475.678620234732</v>
      </c>
      <c r="AC136" t="n">
        <v>4513.868337967184</v>
      </c>
      <c r="AD136" s="2" t="n">
        <v>44317</v>
      </c>
    </row>
    <row r="137">
      <c r="A137" t="n">
        <v>-1</v>
      </c>
      <c r="B137" t="inlineStr">
        <is>
          <t>01-05-2021</t>
        </is>
      </c>
      <c r="C137" t="n">
        <v>2021</v>
      </c>
      <c r="D137" t="n">
        <v>5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2013/03_2_BS4_BB_CHILQUINTA_Norvind</t>
        </is>
      </c>
      <c r="K137" t="inlineStr">
        <is>
          <t>Miraflores 012</t>
        </is>
      </c>
      <c r="L137" t="inlineStr">
        <is>
          <t>-1</t>
        </is>
      </c>
      <c r="M137" t="n">
        <v>3770.152376706507</v>
      </c>
      <c r="N137" t="n">
        <v>7.638228669690029</v>
      </c>
      <c r="O137" t="inlineStr">
        <is>
          <t>3</t>
        </is>
      </c>
      <c r="P137" s="2" t="n">
        <v>44785.64899934028</v>
      </c>
      <c r="Q137" t="n">
        <v>5</v>
      </c>
      <c r="R137" t="inlineStr">
        <is>
          <t>NOGALES 220</t>
        </is>
      </c>
      <c r="S137" t="n">
        <v>2119.155147320191</v>
      </c>
      <c r="T137" t="n">
        <v>178271.0606323688</v>
      </c>
      <c r="U137" t="n">
        <v>4.38967516831121</v>
      </c>
      <c r="V137" t="n">
        <v>25814.34599259882</v>
      </c>
      <c r="W137" t="inlineStr">
        <is>
          <t>CHILQUINTA</t>
        </is>
      </c>
      <c r="X137" t="n">
        <v>92.95430664098981</v>
      </c>
      <c r="Y137" t="n">
        <v>178.2710606323688</v>
      </c>
      <c r="Z137" t="n">
        <v>196984.5973838329</v>
      </c>
      <c r="AA137" t="n">
        <v>33525.12466571276</v>
      </c>
      <c r="AB137" t="n">
        <v>25814.34599259882</v>
      </c>
      <c r="AC137" t="n">
        <v>33525.12466571276</v>
      </c>
      <c r="AD137" s="2" t="n">
        <v>44317</v>
      </c>
    </row>
    <row r="138">
      <c r="A138" t="n">
        <v>-1</v>
      </c>
      <c r="B138" t="inlineStr">
        <is>
          <t>01-05-2021</t>
        </is>
      </c>
      <c r="C138" t="n">
        <v>2021</v>
      </c>
      <c r="D138" t="n">
        <v>5</v>
      </c>
      <c r="E138" t="inlineStr">
        <is>
          <t>Miraflores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2013/03_2_BS4_BB_CHILQUINTA_Norvind</t>
        </is>
      </c>
      <c r="K138" t="inlineStr">
        <is>
          <t>Miraflores 012</t>
        </is>
      </c>
      <c r="L138" t="inlineStr">
        <is>
          <t>-1</t>
        </is>
      </c>
      <c r="M138" t="n">
        <v>3770.152376706507</v>
      </c>
      <c r="N138" t="n">
        <v>7.638228669690029</v>
      </c>
      <c r="O138" t="inlineStr">
        <is>
          <t>3</t>
        </is>
      </c>
      <c r="P138" s="2" t="n">
        <v>44785.64899934028</v>
      </c>
      <c r="Q138" t="n">
        <v>11</v>
      </c>
      <c r="R138" t="inlineStr">
        <is>
          <t>QUILLOTA 220</t>
        </is>
      </c>
      <c r="S138" t="n">
        <v>1054.937565087056</v>
      </c>
      <c r="T138" t="n">
        <v>95306.05170527022</v>
      </c>
      <c r="U138" t="n">
        <v>2.185226145163241</v>
      </c>
      <c r="V138" t="n">
        <v>13056.51162022512</v>
      </c>
      <c r="W138" t="inlineStr">
        <is>
          <t>CHILQUINTA</t>
        </is>
      </c>
      <c r="X138" t="n">
        <v>99.82633840683631</v>
      </c>
      <c r="Y138" t="n">
        <v>95.30605170527021</v>
      </c>
      <c r="Z138" t="n">
        <v>105310.5543704643</v>
      </c>
      <c r="AA138" t="n">
        <v>16956.50859769496</v>
      </c>
      <c r="AB138" t="n">
        <v>13056.51162022512</v>
      </c>
      <c r="AC138" t="n">
        <v>16956.50859769496</v>
      </c>
      <c r="AD138" s="2" t="n">
        <v>44317</v>
      </c>
    </row>
    <row r="139">
      <c r="A139" t="n">
        <v>-1</v>
      </c>
      <c r="B139" t="inlineStr">
        <is>
          <t>01-05-2021</t>
        </is>
      </c>
      <c r="C139" t="n">
        <v>2021</v>
      </c>
      <c r="D139" t="n">
        <v>5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2013/03_2_BS4_BB_CHILQUINTA_Norvind</t>
        </is>
      </c>
      <c r="K139" t="inlineStr">
        <is>
          <t>Panquehue 012</t>
        </is>
      </c>
      <c r="L139" t="inlineStr">
        <is>
          <t>-1</t>
        </is>
      </c>
      <c r="M139" t="n">
        <v>596.2817914853958</v>
      </c>
      <c r="N139" t="n">
        <v>1.20805108649656</v>
      </c>
      <c r="O139" t="inlineStr">
        <is>
          <t>3</t>
        </is>
      </c>
      <c r="P139" s="2" t="n">
        <v>44785.64899934028</v>
      </c>
      <c r="Q139" t="n">
        <v>31</v>
      </c>
      <c r="R139" t="inlineStr">
        <is>
          <t>LOS MAQUIS 220</t>
        </is>
      </c>
      <c r="S139" t="n">
        <v>351.5569709918999</v>
      </c>
      <c r="T139" t="n">
        <v>32752.19683170114</v>
      </c>
      <c r="U139" t="n">
        <v>0.7282245982609392</v>
      </c>
      <c r="V139" t="n">
        <v>4453.974731530556</v>
      </c>
      <c r="W139" t="inlineStr">
        <is>
          <t>CHILQUINTA</t>
        </is>
      </c>
      <c r="X139" t="n">
        <v>102.9428392220533</v>
      </c>
      <c r="Y139" t="n">
        <v>32.75219683170113</v>
      </c>
      <c r="Z139" t="n">
        <v>36190.2727422112</v>
      </c>
      <c r="AA139" t="n">
        <v>5784.382768221501</v>
      </c>
      <c r="AB139" t="n">
        <v>4453.974731530556</v>
      </c>
      <c r="AC139" t="n">
        <v>5784.382768221501</v>
      </c>
      <c r="AD139" s="2" t="n">
        <v>44317</v>
      </c>
    </row>
    <row r="140">
      <c r="A140" t="n">
        <v>-1</v>
      </c>
      <c r="B140" t="inlineStr">
        <is>
          <t>01-05-2021</t>
        </is>
      </c>
      <c r="C140" t="n">
        <v>2021</v>
      </c>
      <c r="D140" t="n">
        <v>5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2013/03_2_BS4_BB_CHILQUINTA_Norvind</t>
        </is>
      </c>
      <c r="K140" t="inlineStr">
        <is>
          <t>Panquehue 012</t>
        </is>
      </c>
      <c r="L140" t="inlineStr">
        <is>
          <t>-1</t>
        </is>
      </c>
      <c r="M140" t="n">
        <v>596.2817914853958</v>
      </c>
      <c r="N140" t="n">
        <v>1.20805108649656</v>
      </c>
      <c r="O140" t="inlineStr">
        <is>
          <t>3</t>
        </is>
      </c>
      <c r="P140" s="2" t="n">
        <v>44785.64899934028</v>
      </c>
      <c r="Q140" t="n">
        <v>13</v>
      </c>
      <c r="R140" t="inlineStr">
        <is>
          <t>MELIPILLA 220</t>
        </is>
      </c>
      <c r="S140" t="n">
        <v>7.147250750006852</v>
      </c>
      <c r="T140" t="n">
        <v>631.96725054184</v>
      </c>
      <c r="U140" t="n">
        <v>0.01480500810838383</v>
      </c>
      <c r="V140" t="n">
        <v>88.99693543410496</v>
      </c>
      <c r="W140" t="inlineStr">
        <is>
          <t>CHILQUINTA</t>
        </is>
      </c>
      <c r="X140" t="n">
        <v>97.7027921105481</v>
      </c>
      <c r="Y140" t="n">
        <v>0.63196725054184</v>
      </c>
      <c r="Z140" t="n">
        <v>698.3063541898784</v>
      </c>
      <c r="AA140" t="n">
        <v>115.5804356287077</v>
      </c>
      <c r="AB140" t="n">
        <v>88.99693543410496</v>
      </c>
      <c r="AC140" t="n">
        <v>115.5804356287077</v>
      </c>
      <c r="AD140" s="2" t="n">
        <v>44317</v>
      </c>
    </row>
    <row r="141">
      <c r="A141" t="n">
        <v>-1</v>
      </c>
      <c r="B141" t="inlineStr">
        <is>
          <t>01-05-2021</t>
        </is>
      </c>
      <c r="C141" t="n">
        <v>2021</v>
      </c>
      <c r="D141" t="n">
        <v>5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2013/03_2_BS4_BB_CHILQUINTA_Norvind</t>
        </is>
      </c>
      <c r="K141" t="inlineStr">
        <is>
          <t>Panquehue 012</t>
        </is>
      </c>
      <c r="L141" t="inlineStr">
        <is>
          <t>-1</t>
        </is>
      </c>
      <c r="M141" t="n">
        <v>596.2817914853958</v>
      </c>
      <c r="N141" t="n">
        <v>1.20805108649656</v>
      </c>
      <c r="O141" t="inlineStr">
        <is>
          <t>3</t>
        </is>
      </c>
      <c r="P141" s="2" t="n">
        <v>44785.64899934028</v>
      </c>
      <c r="Q141" t="n">
        <v>5</v>
      </c>
      <c r="R141" t="inlineStr">
        <is>
          <t>NOGALES 220</t>
        </is>
      </c>
      <c r="S141" t="n">
        <v>134.2586499635036</v>
      </c>
      <c r="T141" t="n">
        <v>11294.32734471111</v>
      </c>
      <c r="U141" t="n">
        <v>0.2781069911851676</v>
      </c>
      <c r="V141" t="n">
        <v>1635.462720622332</v>
      </c>
      <c r="W141" t="inlineStr">
        <is>
          <t>CHILQUINTA</t>
        </is>
      </c>
      <c r="X141" t="n">
        <v>92.95430664098981</v>
      </c>
      <c r="Y141" t="n">
        <v>11.29432734471112</v>
      </c>
      <c r="Z141" t="n">
        <v>12479.91971791283</v>
      </c>
      <c r="AA141" t="n">
        <v>2123.977559249782</v>
      </c>
      <c r="AB141" t="n">
        <v>1635.462720622332</v>
      </c>
      <c r="AC141" t="n">
        <v>2123.977559249782</v>
      </c>
      <c r="AD141" s="2" t="n">
        <v>44317</v>
      </c>
    </row>
    <row r="142">
      <c r="A142" t="n">
        <v>-1</v>
      </c>
      <c r="B142" t="inlineStr">
        <is>
          <t>01-05-2021</t>
        </is>
      </c>
      <c r="C142" t="n">
        <v>2021</v>
      </c>
      <c r="D142" t="n">
        <v>5</v>
      </c>
      <c r="E142" t="inlineStr">
        <is>
          <t>Panquehue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2013/03_2_BS4_BB_CHILQUINTA_Norvind</t>
        </is>
      </c>
      <c r="K142" t="inlineStr">
        <is>
          <t>Panquehue 012</t>
        </is>
      </c>
      <c r="L142" t="inlineStr">
        <is>
          <t>-1</t>
        </is>
      </c>
      <c r="M142" t="n">
        <v>596.2817914853958</v>
      </c>
      <c r="N142" t="n">
        <v>1.20805108649656</v>
      </c>
      <c r="O142" t="inlineStr">
        <is>
          <t>3</t>
        </is>
      </c>
      <c r="P142" s="2" t="n">
        <v>44785.64899934028</v>
      </c>
      <c r="Q142" t="n">
        <v>11</v>
      </c>
      <c r="R142" t="inlineStr">
        <is>
          <t>QUILLOTA 220</t>
        </is>
      </c>
      <c r="S142" t="n">
        <v>121.8245068340421</v>
      </c>
      <c r="T142" t="n">
        <v>11005.97147314223</v>
      </c>
      <c r="U142" t="n">
        <v>0.2523505715083698</v>
      </c>
      <c r="V142" t="n">
        <v>1507.769883022039</v>
      </c>
      <c r="W142" t="inlineStr">
        <is>
          <t>CHILQUINTA</t>
        </is>
      </c>
      <c r="X142" t="n">
        <v>99.8263384068363</v>
      </c>
      <c r="Y142" t="n">
        <v>11.00597147314223</v>
      </c>
      <c r="Z142" t="n">
        <v>12161.29444546102</v>
      </c>
      <c r="AA142" t="n">
        <v>1958.142705223428</v>
      </c>
      <c r="AB142" t="n">
        <v>1507.769883022039</v>
      </c>
      <c r="AC142" t="n">
        <v>1958.142705223428</v>
      </c>
      <c r="AD142" s="2" t="n">
        <v>44317</v>
      </c>
    </row>
    <row r="143">
      <c r="A143" t="n">
        <v>-1</v>
      </c>
      <c r="B143" t="inlineStr">
        <is>
          <t>01-05-2021</t>
        </is>
      </c>
      <c r="C143" t="n">
        <v>2021</v>
      </c>
      <c r="D143" t="n">
        <v>5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2013/03_2_BS4_BB_CHILQUINTA_Norvind</t>
        </is>
      </c>
      <c r="K143" t="inlineStr">
        <is>
          <t>Peñablanca 012</t>
        </is>
      </c>
      <c r="L143" t="inlineStr">
        <is>
          <t>-1</t>
        </is>
      </c>
      <c r="M143" t="n">
        <v>3854.311620577684</v>
      </c>
      <c r="N143" t="n">
        <v>7.808733064506511</v>
      </c>
      <c r="O143" t="inlineStr">
        <is>
          <t>3</t>
        </is>
      </c>
      <c r="P143" s="2" t="n">
        <v>44785.64899934028</v>
      </c>
      <c r="Q143" t="n">
        <v>31</v>
      </c>
      <c r="R143" t="inlineStr">
        <is>
          <t>LOS MAQUIS 220</t>
        </is>
      </c>
      <c r="S143" t="n">
        <v>633.1726982386582</v>
      </c>
      <c r="T143" t="n">
        <v>58988.43872349114</v>
      </c>
      <c r="U143" t="n">
        <v>1.311571016508916</v>
      </c>
      <c r="V143" t="n">
        <v>8021.844057573768</v>
      </c>
      <c r="W143" t="inlineStr">
        <is>
          <t>CHILQUINTA</t>
        </is>
      </c>
      <c r="X143" t="n">
        <v>102.9428392220533</v>
      </c>
      <c r="Y143" t="n">
        <v>58.98843872349114</v>
      </c>
      <c r="Z143" t="n">
        <v>65180.59527457585</v>
      </c>
      <c r="AA143" t="n">
        <v>10417.97929555035</v>
      </c>
      <c r="AB143" t="n">
        <v>8021.844057573768</v>
      </c>
      <c r="AC143" t="n">
        <v>10417.97929555035</v>
      </c>
      <c r="AD143" s="2" t="n">
        <v>44317</v>
      </c>
    </row>
    <row r="144">
      <c r="A144" t="n">
        <v>-1</v>
      </c>
      <c r="B144" t="inlineStr">
        <is>
          <t>01-05-2021</t>
        </is>
      </c>
      <c r="C144" t="n">
        <v>2021</v>
      </c>
      <c r="D144" t="n">
        <v>5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2013/03_2_BS4_BB_CHILQUINTA_Norvind</t>
        </is>
      </c>
      <c r="K144" t="inlineStr">
        <is>
          <t>Peñablanca 012</t>
        </is>
      </c>
      <c r="L144" t="inlineStr">
        <is>
          <t>-1</t>
        </is>
      </c>
      <c r="M144" t="n">
        <v>3854.311620577684</v>
      </c>
      <c r="N144" t="n">
        <v>7.808733064506511</v>
      </c>
      <c r="O144" t="inlineStr">
        <is>
          <t>3</t>
        </is>
      </c>
      <c r="P144" s="2" t="n">
        <v>44785.64899934028</v>
      </c>
      <c r="Q144" t="n">
        <v>13</v>
      </c>
      <c r="R144" t="inlineStr">
        <is>
          <t>MELIPILLA 220</t>
        </is>
      </c>
      <c r="S144" t="n">
        <v>145.6318618443391</v>
      </c>
      <c r="T144" t="n">
        <v>12876.91876781682</v>
      </c>
      <c r="U144" t="n">
        <v>0.3016657692389493</v>
      </c>
      <c r="V144" t="n">
        <v>1813.395088411683</v>
      </c>
      <c r="W144" t="inlineStr">
        <is>
          <t>CHILQUINTA</t>
        </is>
      </c>
      <c r="X144" t="n">
        <v>97.7027921105481</v>
      </c>
      <c r="Y144" t="n">
        <v>12.87691876781683</v>
      </c>
      <c r="Z144" t="n">
        <v>14228.63952244953</v>
      </c>
      <c r="AA144" t="n">
        <v>2355.058556378809</v>
      </c>
      <c r="AB144" t="n">
        <v>1813.395088411683</v>
      </c>
      <c r="AC144" t="n">
        <v>2355.058556378809</v>
      </c>
      <c r="AD144" s="2" t="n">
        <v>44317</v>
      </c>
    </row>
    <row r="145">
      <c r="A145" t="n">
        <v>-1</v>
      </c>
      <c r="B145" t="inlineStr">
        <is>
          <t>01-05-2021</t>
        </is>
      </c>
      <c r="C145" t="n">
        <v>2021</v>
      </c>
      <c r="D145" t="n">
        <v>5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2013/03_2_BS4_BB_CHILQUINTA_Norvind</t>
        </is>
      </c>
      <c r="K145" t="inlineStr">
        <is>
          <t>Peñablanca 012</t>
        </is>
      </c>
      <c r="L145" t="inlineStr">
        <is>
          <t>-1</t>
        </is>
      </c>
      <c r="M145" t="n">
        <v>3854.311620577684</v>
      </c>
      <c r="N145" t="n">
        <v>7.808733064506511</v>
      </c>
      <c r="O145" t="inlineStr">
        <is>
          <t>3</t>
        </is>
      </c>
      <c r="P145" s="2" t="n">
        <v>44785.64899934028</v>
      </c>
      <c r="Q145" t="n">
        <v>5</v>
      </c>
      <c r="R145" t="inlineStr">
        <is>
          <t>NOGALES 220</t>
        </is>
      </c>
      <c r="S145" t="n">
        <v>1796.14870938027</v>
      </c>
      <c r="T145" t="n">
        <v>151098.5809036193</v>
      </c>
      <c r="U145" t="n">
        <v>3.720590914795112</v>
      </c>
      <c r="V145" t="n">
        <v>21879.66477902075</v>
      </c>
      <c r="W145" t="inlineStr">
        <is>
          <t>CHILQUINTA</t>
        </is>
      </c>
      <c r="X145" t="n">
        <v>92.95430664098981</v>
      </c>
      <c r="Y145" t="n">
        <v>151.0985809036193</v>
      </c>
      <c r="Z145" t="n">
        <v>166959.7579045517</v>
      </c>
      <c r="AA145" t="n">
        <v>28415.14906366332</v>
      </c>
      <c r="AB145" t="n">
        <v>21879.66477902075</v>
      </c>
      <c r="AC145" t="n">
        <v>28415.14906366332</v>
      </c>
      <c r="AD145" s="2" t="n">
        <v>44317</v>
      </c>
    </row>
    <row r="146">
      <c r="A146" t="n">
        <v>-1</v>
      </c>
      <c r="B146" t="inlineStr">
        <is>
          <t>01-05-2021</t>
        </is>
      </c>
      <c r="C146" t="n">
        <v>2021</v>
      </c>
      <c r="D146" t="n">
        <v>5</v>
      </c>
      <c r="E146" t="inlineStr">
        <is>
          <t>Peñablanca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2013/03_2_BS4_BB_CHILQUINTA_Norvind</t>
        </is>
      </c>
      <c r="K146" t="inlineStr">
        <is>
          <t>Peñablanca 012</t>
        </is>
      </c>
      <c r="L146" t="inlineStr">
        <is>
          <t>-1</t>
        </is>
      </c>
      <c r="M146" t="n">
        <v>3854.311620577684</v>
      </c>
      <c r="N146" t="n">
        <v>7.808733064506511</v>
      </c>
      <c r="O146" t="inlineStr">
        <is>
          <t>3</t>
        </is>
      </c>
      <c r="P146" s="2" t="n">
        <v>44785.64899934028</v>
      </c>
      <c r="Q146" t="n">
        <v>11</v>
      </c>
      <c r="R146" t="inlineStr">
        <is>
          <t>QUILLOTA 220</t>
        </is>
      </c>
      <c r="S146" t="n">
        <v>1398.97679368061</v>
      </c>
      <c r="T146" t="n">
        <v>126387.5314004906</v>
      </c>
      <c r="U146" t="n">
        <v>2.897878288915831</v>
      </c>
      <c r="V146" t="n">
        <v>17314.53819412416</v>
      </c>
      <c r="W146" t="inlineStr">
        <is>
          <t>CHILQUINTA</t>
        </is>
      </c>
      <c r="X146" t="n">
        <v>99.82633840683631</v>
      </c>
      <c r="Y146" t="n">
        <v>126.3875314004907</v>
      </c>
      <c r="Z146" t="n">
        <v>139654.7308292714</v>
      </c>
      <c r="AA146" t="n">
        <v>22486.41323912229</v>
      </c>
      <c r="AB146" t="n">
        <v>17314.53819412416</v>
      </c>
      <c r="AC146" t="n">
        <v>22486.41323912229</v>
      </c>
      <c r="AD146" s="2" t="n">
        <v>44317</v>
      </c>
    </row>
    <row r="147">
      <c r="A147" t="n">
        <v>-1</v>
      </c>
      <c r="B147" t="inlineStr">
        <is>
          <t>01-05-2021</t>
        </is>
      </c>
      <c r="C147" t="n">
        <v>2021</v>
      </c>
      <c r="D147" t="n">
        <v>5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2013/03_2_BS4_BB_CHILQUINTA_Norvind</t>
        </is>
      </c>
      <c r="K147" t="inlineStr">
        <is>
          <t>Placeres 012</t>
        </is>
      </c>
      <c r="L147" t="inlineStr">
        <is>
          <t>-1</t>
        </is>
      </c>
      <c r="M147" t="n">
        <v>4390.858949299548</v>
      </c>
      <c r="N147" t="n">
        <v>8.895763714569803</v>
      </c>
      <c r="O147" t="inlineStr">
        <is>
          <t>3</t>
        </is>
      </c>
      <c r="P147" s="2" t="n">
        <v>44785.64899934028</v>
      </c>
      <c r="Q147" t="n">
        <v>31</v>
      </c>
      <c r="R147" t="inlineStr">
        <is>
          <t>LOS MAQUIS 220</t>
        </is>
      </c>
      <c r="S147" t="n">
        <v>598.315065306158</v>
      </c>
      <c r="T147" t="n">
        <v>55740.98767260942</v>
      </c>
      <c r="U147" t="n">
        <v>1.239365974842478</v>
      </c>
      <c r="V147" t="n">
        <v>7580.222843679819</v>
      </c>
      <c r="W147" t="inlineStr">
        <is>
          <t>CHILQUINTA</t>
        </is>
      </c>
      <c r="X147" t="n">
        <v>102.9428392220533</v>
      </c>
      <c r="Y147" t="n">
        <v>55.74098767260944</v>
      </c>
      <c r="Z147" t="n">
        <v>61592.25157194411</v>
      </c>
      <c r="AA147" t="n">
        <v>9844.445251532232</v>
      </c>
      <c r="AB147" t="n">
        <v>7580.222843679819</v>
      </c>
      <c r="AC147" t="n">
        <v>9844.445251532232</v>
      </c>
      <c r="AD147" s="2" t="n">
        <v>44317</v>
      </c>
    </row>
    <row r="148">
      <c r="A148" t="n">
        <v>-1</v>
      </c>
      <c r="B148" t="inlineStr">
        <is>
          <t>01-05-2021</t>
        </is>
      </c>
      <c r="C148" t="n">
        <v>2021</v>
      </c>
      <c r="D148" t="n">
        <v>5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2013/03_2_BS4_BB_CHILQUINTA_Norvind</t>
        </is>
      </c>
      <c r="K148" t="inlineStr">
        <is>
          <t>Placeres 012</t>
        </is>
      </c>
      <c r="L148" t="inlineStr">
        <is>
          <t>-1</t>
        </is>
      </c>
      <c r="M148" t="n">
        <v>4390.858949299548</v>
      </c>
      <c r="N148" t="n">
        <v>8.895763714569803</v>
      </c>
      <c r="O148" t="inlineStr">
        <is>
          <t>3</t>
        </is>
      </c>
      <c r="P148" s="2" t="n">
        <v>44785.64899934028</v>
      </c>
      <c r="Q148" t="n">
        <v>13</v>
      </c>
      <c r="R148" t="inlineStr">
        <is>
          <t>MELIPILLA 220</t>
        </is>
      </c>
      <c r="S148" t="n">
        <v>806.2219322615645</v>
      </c>
      <c r="T148" t="n">
        <v>71286.97112765801</v>
      </c>
      <c r="U148" t="n">
        <v>1.670029870475427</v>
      </c>
      <c r="V148" t="n">
        <v>10039.00433337574</v>
      </c>
      <c r="W148" t="inlineStr">
        <is>
          <t>CHILQUINTA</t>
        </is>
      </c>
      <c r="X148" t="n">
        <v>97.7027921105481</v>
      </c>
      <c r="Y148" t="n">
        <v>71.28697112765801</v>
      </c>
      <c r="Z148" t="n">
        <v>78770.13384271602</v>
      </c>
      <c r="AA148" t="n">
        <v>13037.66796542304</v>
      </c>
      <c r="AB148" t="n">
        <v>10039.00433337574</v>
      </c>
      <c r="AC148" t="n">
        <v>13037.66796542304</v>
      </c>
      <c r="AD148" s="2" t="n">
        <v>44317</v>
      </c>
    </row>
    <row r="149">
      <c r="A149" t="n">
        <v>-1</v>
      </c>
      <c r="B149" t="inlineStr">
        <is>
          <t>01-05-2021</t>
        </is>
      </c>
      <c r="C149" t="n">
        <v>2021</v>
      </c>
      <c r="D149" t="n">
        <v>5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2013/03_2_BS4_BB_CHILQUINTA_Norvind</t>
        </is>
      </c>
      <c r="K149" t="inlineStr">
        <is>
          <t>Placeres 012</t>
        </is>
      </c>
      <c r="L149" t="inlineStr">
        <is>
          <t>-1</t>
        </is>
      </c>
      <c r="M149" t="n">
        <v>4390.858949299548</v>
      </c>
      <c r="N149" t="n">
        <v>8.895763714569803</v>
      </c>
      <c r="O149" t="inlineStr">
        <is>
          <t>3</t>
        </is>
      </c>
      <c r="P149" s="2" t="n">
        <v>44785.64899934028</v>
      </c>
      <c r="Q149" t="n">
        <v>5</v>
      </c>
      <c r="R149" t="inlineStr">
        <is>
          <t>NOGALES 220</t>
        </is>
      </c>
      <c r="S149" t="n">
        <v>1808.781648523089</v>
      </c>
      <c r="T149" t="n">
        <v>152161.3098230863</v>
      </c>
      <c r="U149" t="n">
        <v>3.746759125899498</v>
      </c>
      <c r="V149" t="n">
        <v>22033.55207809302</v>
      </c>
      <c r="W149" t="inlineStr">
        <is>
          <t>CHILQUINTA</t>
        </is>
      </c>
      <c r="X149" t="n">
        <v>92.9543066409898</v>
      </c>
      <c r="Y149" t="n">
        <v>152.1613098230863</v>
      </c>
      <c r="Z149" t="n">
        <v>168134.0440034103</v>
      </c>
      <c r="AA149" t="n">
        <v>28615.0026988221</v>
      </c>
      <c r="AB149" t="n">
        <v>22033.55207809302</v>
      </c>
      <c r="AC149" t="n">
        <v>28615.0026988221</v>
      </c>
      <c r="AD149" s="2" t="n">
        <v>44317</v>
      </c>
    </row>
    <row r="150">
      <c r="A150" t="n">
        <v>-1</v>
      </c>
      <c r="B150" t="inlineStr">
        <is>
          <t>01-05-2021</t>
        </is>
      </c>
      <c r="C150" t="n">
        <v>2021</v>
      </c>
      <c r="D150" t="n">
        <v>5</v>
      </c>
      <c r="E150" t="inlineStr">
        <is>
          <t>Placeres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2013/03_2_BS4_BB_CHILQUINTA_Norvind</t>
        </is>
      </c>
      <c r="K150" t="inlineStr">
        <is>
          <t>Placeres 012</t>
        </is>
      </c>
      <c r="L150" t="inlineStr">
        <is>
          <t>-1</t>
        </is>
      </c>
      <c r="M150" t="n">
        <v>4390.858949299548</v>
      </c>
      <c r="N150" t="n">
        <v>8.895763714569803</v>
      </c>
      <c r="O150" t="inlineStr">
        <is>
          <t>3</t>
        </is>
      </c>
      <c r="P150" s="2" t="n">
        <v>44785.64899934028</v>
      </c>
      <c r="Q150" t="n">
        <v>11</v>
      </c>
      <c r="R150" t="inlineStr">
        <is>
          <t>QUILLOTA 220</t>
        </is>
      </c>
      <c r="S150" t="n">
        <v>1313.810475614857</v>
      </c>
      <c r="T150" t="n">
        <v>118693.3646727637</v>
      </c>
      <c r="U150" t="n">
        <v>2.721462479029287</v>
      </c>
      <c r="V150" t="n">
        <v>16260.47105472381</v>
      </c>
      <c r="W150" t="inlineStr">
        <is>
          <t>CHILQUINTA</t>
        </is>
      </c>
      <c r="X150" t="n">
        <v>99.82633840683629</v>
      </c>
      <c r="Y150" t="n">
        <v>118.6933646727636</v>
      </c>
      <c r="Z150" t="n">
        <v>131152.8891411753</v>
      </c>
      <c r="AA150" t="n">
        <v>21117.49487626469</v>
      </c>
      <c r="AB150" t="n">
        <v>16260.47105472381</v>
      </c>
      <c r="AC150" t="n">
        <v>21117.49487626469</v>
      </c>
      <c r="AD150" s="2" t="n">
        <v>44317</v>
      </c>
    </row>
    <row r="151">
      <c r="A151" t="n">
        <v>-1</v>
      </c>
      <c r="B151" t="inlineStr">
        <is>
          <t>01-05-2021</t>
        </is>
      </c>
      <c r="C151" t="n">
        <v>2021</v>
      </c>
      <c r="D151" t="n">
        <v>5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2013/03_2_BS4_BB_CHILQUINTA_Norvind</t>
        </is>
      </c>
      <c r="K151" t="inlineStr">
        <is>
          <t>Placilla SIC2 012</t>
        </is>
      </c>
      <c r="L151" t="inlineStr">
        <is>
          <t>-1</t>
        </is>
      </c>
      <c r="M151" t="n">
        <v>2276.991032385889</v>
      </c>
      <c r="N151" t="n">
        <v>4.613123408924465</v>
      </c>
      <c r="O151" t="inlineStr">
        <is>
          <t>3</t>
        </is>
      </c>
      <c r="P151" s="2" t="n">
        <v>44785.64899934028</v>
      </c>
      <c r="Q151" t="n">
        <v>31</v>
      </c>
      <c r="R151" t="inlineStr">
        <is>
          <t>LOS MAQUIS 220</t>
        </is>
      </c>
      <c r="S151" t="n">
        <v>308.5708020197234</v>
      </c>
      <c r="T151" t="n">
        <v>28747.46478714746</v>
      </c>
      <c r="U151" t="n">
        <v>0.6391818876521335</v>
      </c>
      <c r="V151" t="n">
        <v>3909.370794742773</v>
      </c>
      <c r="W151" t="inlineStr">
        <is>
          <t>CHILQUINTA</t>
        </is>
      </c>
      <c r="X151" t="n">
        <v>102.9428392220533</v>
      </c>
      <c r="Y151" t="n">
        <v>28.74746478714746</v>
      </c>
      <c r="Z151" t="n">
        <v>31765.15446093642</v>
      </c>
      <c r="AA151" t="n">
        <v>5077.104928237368</v>
      </c>
      <c r="AB151" t="n">
        <v>3909.370794742773</v>
      </c>
      <c r="AC151" t="n">
        <v>5077.104928237368</v>
      </c>
      <c r="AD151" s="2" t="n">
        <v>44317</v>
      </c>
    </row>
    <row r="152">
      <c r="A152" t="n">
        <v>-1</v>
      </c>
      <c r="B152" t="inlineStr">
        <is>
          <t>01-05-2021</t>
        </is>
      </c>
      <c r="C152" t="n">
        <v>2021</v>
      </c>
      <c r="D152" t="n">
        <v>5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2013/03_2_BS4_BB_CHILQUINTA_Norvind</t>
        </is>
      </c>
      <c r="K152" t="inlineStr">
        <is>
          <t>Placilla SIC2 012</t>
        </is>
      </c>
      <c r="L152" t="inlineStr">
        <is>
          <t>-1</t>
        </is>
      </c>
      <c r="M152" t="n">
        <v>2276.991032385889</v>
      </c>
      <c r="N152" t="n">
        <v>4.613123408924465</v>
      </c>
      <c r="O152" t="inlineStr">
        <is>
          <t>3</t>
        </is>
      </c>
      <c r="P152" s="2" t="n">
        <v>44785.64899934028</v>
      </c>
      <c r="Q152" t="n">
        <v>13</v>
      </c>
      <c r="R152" t="inlineStr">
        <is>
          <t>MELIPILLA 220</t>
        </is>
      </c>
      <c r="S152" t="n">
        <v>367.2680254181101</v>
      </c>
      <c r="T152" t="n">
        <v>32474.21594033079</v>
      </c>
      <c r="U152" t="n">
        <v>0.7607689004418974</v>
      </c>
      <c r="V152" t="n">
        <v>4573.189032876093</v>
      </c>
      <c r="W152" t="inlineStr">
        <is>
          <t>CHILQUINTA</t>
        </is>
      </c>
      <c r="X152" t="n">
        <v>97.70279211054809</v>
      </c>
      <c r="Y152" t="n">
        <v>32.47421594033078</v>
      </c>
      <c r="Z152" t="n">
        <v>35883.11153627711</v>
      </c>
      <c r="AA152" t="n">
        <v>5939.206536202718</v>
      </c>
      <c r="AB152" t="n">
        <v>4573.189032876093</v>
      </c>
      <c r="AC152" t="n">
        <v>5939.206536202718</v>
      </c>
      <c r="AD152" s="2" t="n">
        <v>44317</v>
      </c>
    </row>
    <row r="153">
      <c r="A153" t="n">
        <v>-1</v>
      </c>
      <c r="B153" t="inlineStr">
        <is>
          <t>01-05-2021</t>
        </is>
      </c>
      <c r="C153" t="n">
        <v>2021</v>
      </c>
      <c r="D153" t="n">
        <v>5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2013/03_2_BS4_BB_CHILQUINTA_Norvind</t>
        </is>
      </c>
      <c r="K153" t="inlineStr">
        <is>
          <t>Placilla SIC2 012</t>
        </is>
      </c>
      <c r="L153" t="inlineStr">
        <is>
          <t>-1</t>
        </is>
      </c>
      <c r="M153" t="n">
        <v>2276.991032385889</v>
      </c>
      <c r="N153" t="n">
        <v>4.613123408924465</v>
      </c>
      <c r="O153" t="inlineStr">
        <is>
          <t>3</t>
        </is>
      </c>
      <c r="P153" s="2" t="n">
        <v>44785.64899934028</v>
      </c>
      <c r="Q153" t="n">
        <v>5</v>
      </c>
      <c r="R153" t="inlineStr">
        <is>
          <t>NOGALES 220</t>
        </is>
      </c>
      <c r="S153" t="n">
        <v>966.4574178614854</v>
      </c>
      <c r="T153" t="n">
        <v>81301.92315369695</v>
      </c>
      <c r="U153" t="n">
        <v>2.00194598011456</v>
      </c>
      <c r="V153" t="n">
        <v>11772.83607731081</v>
      </c>
      <c r="W153" t="inlineStr">
        <is>
          <t>CHILQUINTA</t>
        </is>
      </c>
      <c r="X153" t="n">
        <v>92.9543066409898</v>
      </c>
      <c r="Y153" t="n">
        <v>81.30192315369693</v>
      </c>
      <c r="Z153" t="n">
        <v>89836.37917535573</v>
      </c>
      <c r="AA153" t="n">
        <v>15289.39750300105</v>
      </c>
      <c r="AB153" t="n">
        <v>11772.83607731081</v>
      </c>
      <c r="AC153" t="n">
        <v>15289.39750300105</v>
      </c>
      <c r="AD153" s="2" t="n">
        <v>44317</v>
      </c>
    </row>
    <row r="154">
      <c r="A154" t="n">
        <v>-1</v>
      </c>
      <c r="B154" t="inlineStr">
        <is>
          <t>01-05-2021</t>
        </is>
      </c>
      <c r="C154" t="n">
        <v>2021</v>
      </c>
      <c r="D154" t="n">
        <v>5</v>
      </c>
      <c r="E154" t="inlineStr">
        <is>
          <t>Placilla SIC2 012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2013/03_2_BS4_BB_CHILQUINTA_Norvind</t>
        </is>
      </c>
      <c r="K154" t="inlineStr">
        <is>
          <t>Placilla SIC2 012</t>
        </is>
      </c>
      <c r="L154" t="inlineStr">
        <is>
          <t>-1</t>
        </is>
      </c>
      <c r="M154" t="n">
        <v>2276.991032385889</v>
      </c>
      <c r="N154" t="n">
        <v>4.613123408924465</v>
      </c>
      <c r="O154" t="inlineStr">
        <is>
          <t>3</t>
        </is>
      </c>
      <c r="P154" s="2" t="n">
        <v>44785.64899934028</v>
      </c>
      <c r="Q154" t="n">
        <v>11</v>
      </c>
      <c r="R154" t="inlineStr">
        <is>
          <t>QUILLOTA 220</t>
        </is>
      </c>
      <c r="S154" t="n">
        <v>705.361133724718</v>
      </c>
      <c r="T154" t="n">
        <v>63724.32540698124</v>
      </c>
      <c r="U154" t="n">
        <v>1.461104090145886</v>
      </c>
      <c r="V154" t="n">
        <v>8729.95345290596</v>
      </c>
      <c r="W154" t="inlineStr">
        <is>
          <t>CHILQUINTA</t>
        </is>
      </c>
      <c r="X154" t="n">
        <v>99.8263384068363</v>
      </c>
      <c r="Y154" t="n">
        <v>63.72432540698124</v>
      </c>
      <c r="Z154" t="n">
        <v>70413.61923423341</v>
      </c>
      <c r="AA154" t="n">
        <v>11337.60188689086</v>
      </c>
      <c r="AB154" t="n">
        <v>8729.95345290596</v>
      </c>
      <c r="AC154" t="n">
        <v>11337.60188689086</v>
      </c>
      <c r="AD154" s="2" t="n">
        <v>44317</v>
      </c>
    </row>
    <row r="155">
      <c r="A155" t="n">
        <v>-1</v>
      </c>
      <c r="B155" t="inlineStr">
        <is>
          <t>01-05-2021</t>
        </is>
      </c>
      <c r="C155" t="n">
        <v>2021</v>
      </c>
      <c r="D155" t="n">
        <v>5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2013/03_2_BS4_BB_CHILQUINTA_Norvind</t>
        </is>
      </c>
      <c r="K155" t="inlineStr">
        <is>
          <t>Playa Ancha 13.8</t>
        </is>
      </c>
      <c r="L155" t="inlineStr">
        <is>
          <t>-1</t>
        </is>
      </c>
      <c r="M155" t="n">
        <v>3195.164845198608</v>
      </c>
      <c r="N155" t="n">
        <v>6.473319188839136</v>
      </c>
      <c r="O155" t="inlineStr">
        <is>
          <t>3</t>
        </is>
      </c>
      <c r="P155" s="2" t="n">
        <v>44785.64899934028</v>
      </c>
      <c r="Q155" t="n">
        <v>31</v>
      </c>
      <c r="R155" t="inlineStr">
        <is>
          <t>LOS MAQUIS 220</t>
        </is>
      </c>
      <c r="S155" t="n">
        <v>145.4467517163886</v>
      </c>
      <c r="T155" t="n">
        <v>13550.29492746563</v>
      </c>
      <c r="U155" t="n">
        <v>0.3012823271237767</v>
      </c>
      <c r="V155" t="n">
        <v>1842.706048752819</v>
      </c>
      <c r="W155" t="inlineStr">
        <is>
          <t>CHILQUINTA</t>
        </is>
      </c>
      <c r="X155" t="n">
        <v>102.9428392220533</v>
      </c>
      <c r="Y155" t="n">
        <v>13.55029492746563</v>
      </c>
      <c r="Z155" t="n">
        <v>14972.70157731009</v>
      </c>
      <c r="AA155" t="n">
        <v>2393.124738640025</v>
      </c>
      <c r="AB155" t="n">
        <v>1842.706048752819</v>
      </c>
      <c r="AC155" t="n">
        <v>2393.124738640025</v>
      </c>
      <c r="AD155" s="2" t="n">
        <v>44317</v>
      </c>
    </row>
    <row r="156">
      <c r="A156" t="n">
        <v>-1</v>
      </c>
      <c r="B156" t="inlineStr">
        <is>
          <t>01-05-2021</t>
        </is>
      </c>
      <c r="C156" t="n">
        <v>2021</v>
      </c>
      <c r="D156" t="n">
        <v>5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2013/03_2_BS4_BB_CHILQUINTA_Norvind</t>
        </is>
      </c>
      <c r="K156" t="inlineStr">
        <is>
          <t>Playa Ancha 13.8</t>
        </is>
      </c>
      <c r="L156" t="inlineStr">
        <is>
          <t>-1</t>
        </is>
      </c>
      <c r="M156" t="n">
        <v>3195.164845198608</v>
      </c>
      <c r="N156" t="n">
        <v>6.473319188839136</v>
      </c>
      <c r="O156" t="inlineStr">
        <is>
          <t>3</t>
        </is>
      </c>
      <c r="P156" s="2" t="n">
        <v>44785.64899934028</v>
      </c>
      <c r="Q156" t="n">
        <v>13</v>
      </c>
      <c r="R156" t="inlineStr">
        <is>
          <t>MELIPILLA 220</t>
        </is>
      </c>
      <c r="S156" t="n">
        <v>2337.75661717779</v>
      </c>
      <c r="T156" t="n">
        <v>206706.8406397277</v>
      </c>
      <c r="U156" t="n">
        <v>4.842492153043876</v>
      </c>
      <c r="V156" t="n">
        <v>29109.53903770956</v>
      </c>
      <c r="W156" t="inlineStr">
        <is>
          <t>CHILQUINTA</t>
        </is>
      </c>
      <c r="X156" t="n">
        <v>97.7027921105481</v>
      </c>
      <c r="Y156" t="n">
        <v>206.7068406397277</v>
      </c>
      <c r="Z156" t="n">
        <v>228405.3487731798</v>
      </c>
      <c r="AA156" t="n">
        <v>37804.59615286956</v>
      </c>
      <c r="AB156" t="n">
        <v>29109.53903770956</v>
      </c>
      <c r="AC156" t="n">
        <v>37804.59615286956</v>
      </c>
      <c r="AD156" s="2" t="n">
        <v>44317</v>
      </c>
    </row>
    <row r="157">
      <c r="A157" t="n">
        <v>-1</v>
      </c>
      <c r="B157" t="inlineStr">
        <is>
          <t>01-05-2021</t>
        </is>
      </c>
      <c r="C157" t="n">
        <v>2021</v>
      </c>
      <c r="D157" t="n">
        <v>5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2013/03_2_BS4_BB_CHILQUINTA_Norvind</t>
        </is>
      </c>
      <c r="K157" t="inlineStr">
        <is>
          <t>Playa Ancha 13.8</t>
        </is>
      </c>
      <c r="L157" t="inlineStr">
        <is>
          <t>-1</t>
        </is>
      </c>
      <c r="M157" t="n">
        <v>3195.164845198608</v>
      </c>
      <c r="N157" t="n">
        <v>6.473319188839136</v>
      </c>
      <c r="O157" t="inlineStr">
        <is>
          <t>3</t>
        </is>
      </c>
      <c r="P157" s="2" t="n">
        <v>44785.64899934028</v>
      </c>
      <c r="Q157" t="n">
        <v>5</v>
      </c>
      <c r="R157" t="inlineStr">
        <is>
          <t>NOGALES 220</t>
        </is>
      </c>
      <c r="S157" t="n">
        <v>467.7550254481861</v>
      </c>
      <c r="T157" t="n">
        <v>39349.2588818791</v>
      </c>
      <c r="U157" t="n">
        <v>0.9689203844556652</v>
      </c>
      <c r="V157" t="n">
        <v>5697.926403343192</v>
      </c>
      <c r="W157" t="inlineStr">
        <is>
          <t>CHILQUINTA</t>
        </is>
      </c>
      <c r="X157" t="n">
        <v>92.9543066409898</v>
      </c>
      <c r="Y157" t="n">
        <v>39.34925888187909</v>
      </c>
      <c r="Z157" t="n">
        <v>43479.84406837469</v>
      </c>
      <c r="AA157" t="n">
        <v>7399.904419926223</v>
      </c>
      <c r="AB157" t="n">
        <v>5697.926403343192</v>
      </c>
      <c r="AC157" t="n">
        <v>7399.904419926223</v>
      </c>
      <c r="AD157" s="2" t="n">
        <v>44317</v>
      </c>
    </row>
    <row r="158">
      <c r="A158" t="n">
        <v>-1</v>
      </c>
      <c r="B158" t="inlineStr">
        <is>
          <t>01-05-2021</t>
        </is>
      </c>
      <c r="C158" t="n">
        <v>2021</v>
      </c>
      <c r="D158" t="n">
        <v>5</v>
      </c>
      <c r="E158" t="inlineStr">
        <is>
          <t>Playa Ancha 13.8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2013/03_2_BS4_BB_CHILQUINTA_Norvind</t>
        </is>
      </c>
      <c r="K158" t="inlineStr">
        <is>
          <t>Playa Ancha 13.8</t>
        </is>
      </c>
      <c r="L158" t="inlineStr">
        <is>
          <t>-1</t>
        </is>
      </c>
      <c r="M158" t="n">
        <v>3195.164845198608</v>
      </c>
      <c r="N158" t="n">
        <v>6.473319188839136</v>
      </c>
      <c r="O158" t="inlineStr">
        <is>
          <t>3</t>
        </is>
      </c>
      <c r="P158" s="2" t="n">
        <v>44785.64899934028</v>
      </c>
      <c r="Q158" t="n">
        <v>11</v>
      </c>
      <c r="R158" t="inlineStr">
        <is>
          <t>QUILLOTA 220</t>
        </is>
      </c>
      <c r="S158" t="n">
        <v>343.3682935272855</v>
      </c>
      <c r="T158" t="n">
        <v>31020.8655183886</v>
      </c>
      <c r="U158" t="n">
        <v>0.7112623507477343</v>
      </c>
      <c r="V158" t="n">
        <v>4249.722697177734</v>
      </c>
      <c r="W158" t="inlineStr">
        <is>
          <t>CHILQUINTA</t>
        </is>
      </c>
      <c r="X158" t="n">
        <v>99.82633840683631</v>
      </c>
      <c r="Y158" t="n">
        <v>31.0208655183886</v>
      </c>
      <c r="Z158" t="n">
        <v>34277.1994678327</v>
      </c>
      <c r="AA158" t="n">
        <v>5519.120385945109</v>
      </c>
      <c r="AB158" t="n">
        <v>4249.722697177734</v>
      </c>
      <c r="AC158" t="n">
        <v>5519.120385945109</v>
      </c>
      <c r="AD158" s="2" t="n">
        <v>44317</v>
      </c>
    </row>
    <row r="159">
      <c r="A159" t="n">
        <v>-1</v>
      </c>
      <c r="B159" t="inlineStr">
        <is>
          <t>01-05-2021</t>
        </is>
      </c>
      <c r="C159" t="n">
        <v>2021</v>
      </c>
      <c r="D159" t="n">
        <v>5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2013/03_2_BS4_BB_CHILQUINTA_Norvind</t>
        </is>
      </c>
      <c r="K159" t="inlineStr">
        <is>
          <t>Quilpue 012</t>
        </is>
      </c>
      <c r="L159" t="inlineStr">
        <is>
          <t>-1</t>
        </is>
      </c>
      <c r="M159" t="n">
        <v>7989.345290300644</v>
      </c>
      <c r="N159" t="n">
        <v>16.18620155128492</v>
      </c>
      <c r="O159" t="inlineStr">
        <is>
          <t>3</t>
        </is>
      </c>
      <c r="P159" s="2" t="n">
        <v>44785.64899934028</v>
      </c>
      <c r="Q159" t="n">
        <v>31</v>
      </c>
      <c r="R159" t="inlineStr">
        <is>
          <t>LOS MAQUIS 220</t>
        </is>
      </c>
      <c r="S159" t="n">
        <v>1164.818948645295</v>
      </c>
      <c r="T159" t="n">
        <v>108518.3416266403</v>
      </c>
      <c r="U159" t="n">
        <v>2.412837408772342</v>
      </c>
      <c r="V159" t="n">
        <v>14757.42082267988</v>
      </c>
      <c r="W159" t="inlineStr">
        <is>
          <t>CHILQUINTA</t>
        </is>
      </c>
      <c r="X159" t="n">
        <v>102.9428392220533</v>
      </c>
      <c r="Y159" t="n">
        <v>108.5183416266403</v>
      </c>
      <c r="Z159" t="n">
        <v>119909.7697531937</v>
      </c>
      <c r="AA159" t="n">
        <v>19165.48158789595</v>
      </c>
      <c r="AB159" t="n">
        <v>14757.42082267988</v>
      </c>
      <c r="AC159" t="n">
        <v>19165.48158789595</v>
      </c>
      <c r="AD159" s="2" t="n">
        <v>44317</v>
      </c>
    </row>
    <row r="160">
      <c r="A160" t="n">
        <v>-1</v>
      </c>
      <c r="B160" t="inlineStr">
        <is>
          <t>01-05-2021</t>
        </is>
      </c>
      <c r="C160" t="n">
        <v>2021</v>
      </c>
      <c r="D160" t="n">
        <v>5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2013/03_2_BS4_BB_CHILQUINTA_Norvind</t>
        </is>
      </c>
      <c r="K160" t="inlineStr">
        <is>
          <t>Quilpue 012</t>
        </is>
      </c>
      <c r="L160" t="inlineStr">
        <is>
          <t>-1</t>
        </is>
      </c>
      <c r="M160" t="n">
        <v>7989.345290300644</v>
      </c>
      <c r="N160" t="n">
        <v>16.18620155128492</v>
      </c>
      <c r="O160" t="inlineStr">
        <is>
          <t>3</t>
        </is>
      </c>
      <c r="P160" s="2" t="n">
        <v>44785.64899934028</v>
      </c>
      <c r="Q160" t="n">
        <v>13</v>
      </c>
      <c r="R160" t="inlineStr">
        <is>
          <t>MELIPILLA 220</t>
        </is>
      </c>
      <c r="S160" t="n">
        <v>384.7766066129695</v>
      </c>
      <c r="T160" t="n">
        <v>34022.34266844274</v>
      </c>
      <c r="U160" t="n">
        <v>0.797036648086814</v>
      </c>
      <c r="V160" t="n">
        <v>4791.204340389991</v>
      </c>
      <c r="W160" t="inlineStr">
        <is>
          <t>CHILQUINTA</t>
        </is>
      </c>
      <c r="X160" t="n">
        <v>97.7027921105481</v>
      </c>
      <c r="Y160" t="n">
        <v>34.02234266844274</v>
      </c>
      <c r="Z160" t="n">
        <v>37593.7488049091</v>
      </c>
      <c r="AA160" t="n">
        <v>6222.34329920778</v>
      </c>
      <c r="AB160" t="n">
        <v>4791.204340389991</v>
      </c>
      <c r="AC160" t="n">
        <v>6222.34329920778</v>
      </c>
      <c r="AD160" s="2" t="n">
        <v>44317</v>
      </c>
    </row>
    <row r="161">
      <c r="A161" t="n">
        <v>-1</v>
      </c>
      <c r="B161" t="inlineStr">
        <is>
          <t>01-05-2021</t>
        </is>
      </c>
      <c r="C161" t="n">
        <v>2021</v>
      </c>
      <c r="D161" t="n">
        <v>5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2013/03_2_BS4_BB_CHILQUINTA_Norvind</t>
        </is>
      </c>
      <c r="K161" t="inlineStr">
        <is>
          <t>Quilpue 012</t>
        </is>
      </c>
      <c r="L161" t="inlineStr">
        <is>
          <t>-1</t>
        </is>
      </c>
      <c r="M161" t="n">
        <v>7989.345290300644</v>
      </c>
      <c r="N161" t="n">
        <v>16.18620155128492</v>
      </c>
      <c r="O161" t="inlineStr">
        <is>
          <t>3</t>
        </is>
      </c>
      <c r="P161" s="2" t="n">
        <v>44785.64899934028</v>
      </c>
      <c r="Q161" t="n">
        <v>5</v>
      </c>
      <c r="R161" t="inlineStr">
        <is>
          <t>NOGALES 220</t>
        </is>
      </c>
      <c r="S161" t="n">
        <v>4013.489853339997</v>
      </c>
      <c r="T161" t="n">
        <v>337629.4057077199</v>
      </c>
      <c r="U161" t="n">
        <v>8.313651206592676</v>
      </c>
      <c r="V161" t="n">
        <v>48890.05689032226</v>
      </c>
      <c r="W161" t="inlineStr">
        <is>
          <t>CHILQUINTA</t>
        </is>
      </c>
      <c r="X161" t="n">
        <v>92.9543066409898</v>
      </c>
      <c r="Y161" t="n">
        <v>337.6294057077199</v>
      </c>
      <c r="Z161" t="n">
        <v>373071.1665278673</v>
      </c>
      <c r="AA161" t="n">
        <v>63493.58037704189</v>
      </c>
      <c r="AB161" t="n">
        <v>48890.05689032226</v>
      </c>
      <c r="AC161" t="n">
        <v>63493.58037704189</v>
      </c>
      <c r="AD161" s="2" t="n">
        <v>44317</v>
      </c>
    </row>
    <row r="162">
      <c r="A162" t="n">
        <v>-1</v>
      </c>
      <c r="B162" t="inlineStr">
        <is>
          <t>01-05-2021</t>
        </is>
      </c>
      <c r="C162" t="n">
        <v>2021</v>
      </c>
      <c r="D162" t="n">
        <v>5</v>
      </c>
      <c r="E162" t="inlineStr">
        <is>
          <t>Quilpue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2013/03_2_BS4_BB_CHILQUINTA_Norvind</t>
        </is>
      </c>
      <c r="K162" t="inlineStr">
        <is>
          <t>Quilpue 012</t>
        </is>
      </c>
      <c r="L162" t="inlineStr">
        <is>
          <t>-1</t>
        </is>
      </c>
      <c r="M162" t="n">
        <v>7989.345290300644</v>
      </c>
      <c r="N162" t="n">
        <v>16.18620155128492</v>
      </c>
      <c r="O162" t="inlineStr">
        <is>
          <t>3</t>
        </is>
      </c>
      <c r="P162" s="2" t="n">
        <v>44785.64899934028</v>
      </c>
      <c r="Q162" t="n">
        <v>11</v>
      </c>
      <c r="R162" t="inlineStr">
        <is>
          <t>QUILLOTA 220</t>
        </is>
      </c>
      <c r="S162" t="n">
        <v>2674.20896699353</v>
      </c>
      <c r="T162" t="n">
        <v>241595.6228252715</v>
      </c>
      <c r="U162" t="n">
        <v>5.539428631325689</v>
      </c>
      <c r="V162" t="n">
        <v>33097.54208020824</v>
      </c>
      <c r="W162" t="inlineStr">
        <is>
          <t>CHILQUINTA</t>
        </is>
      </c>
      <c r="X162" t="n">
        <v>99.8263384068363</v>
      </c>
      <c r="Y162" t="n">
        <v>241.5956228252715</v>
      </c>
      <c r="Z162" t="n">
        <v>266956.4893096923</v>
      </c>
      <c r="AA162" t="n">
        <v>42983.82088338733</v>
      </c>
      <c r="AB162" t="n">
        <v>33097.54208020824</v>
      </c>
      <c r="AC162" t="n">
        <v>42983.82088338733</v>
      </c>
      <c r="AD162" s="2" t="n">
        <v>44317</v>
      </c>
    </row>
    <row r="163">
      <c r="A163" t="n">
        <v>-1</v>
      </c>
      <c r="B163" t="inlineStr">
        <is>
          <t>01-05-2021</t>
        </is>
      </c>
      <c r="C163" t="n">
        <v>2021</v>
      </c>
      <c r="D163" t="n">
        <v>5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2013/03_2_BS4_BB_CHILQUINTA_Norvind</t>
        </is>
      </c>
      <c r="K163" t="inlineStr">
        <is>
          <t>Quintero 012</t>
        </is>
      </c>
      <c r="L163" t="inlineStr">
        <is>
          <t>-1</t>
        </is>
      </c>
      <c r="M163" t="n">
        <v>2144.535433740742</v>
      </c>
      <c r="N163" t="n">
        <v>4.344771880937648</v>
      </c>
      <c r="O163" t="inlineStr">
        <is>
          <t>3</t>
        </is>
      </c>
      <c r="P163" s="2" t="n">
        <v>44785.64899934028</v>
      </c>
      <c r="Q163" t="n">
        <v>31</v>
      </c>
      <c r="R163" t="inlineStr">
        <is>
          <t>LOS MAQUIS 220</t>
        </is>
      </c>
      <c r="S163" t="n">
        <v>199.0592116657418</v>
      </c>
      <c r="T163" t="n">
        <v>18545.00698206849</v>
      </c>
      <c r="U163" t="n">
        <v>0.4123366236670757</v>
      </c>
      <c r="V163" t="n">
        <v>2521.937472427575</v>
      </c>
      <c r="W163" t="inlineStr">
        <is>
          <t>CHILQUINTA</t>
        </is>
      </c>
      <c r="X163" t="n">
        <v>102.9428392220533</v>
      </c>
      <c r="Y163" t="n">
        <v>18.54500698206849</v>
      </c>
      <c r="Z163" t="n">
        <v>20491.72042217512</v>
      </c>
      <c r="AA163" t="n">
        <v>3275.243470685162</v>
      </c>
      <c r="AB163" t="n">
        <v>2521.937472427575</v>
      </c>
      <c r="AC163" t="n">
        <v>3275.243470685162</v>
      </c>
      <c r="AD163" s="2" t="n">
        <v>44317</v>
      </c>
    </row>
    <row r="164">
      <c r="A164" t="n">
        <v>-1</v>
      </c>
      <c r="B164" t="inlineStr">
        <is>
          <t>01-05-2021</t>
        </is>
      </c>
      <c r="C164" t="n">
        <v>2021</v>
      </c>
      <c r="D164" t="n">
        <v>5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2013/03_2_BS4_BB_CHILQUINTA_Norvind</t>
        </is>
      </c>
      <c r="K164" t="inlineStr">
        <is>
          <t>Quintero 012</t>
        </is>
      </c>
      <c r="L164" t="inlineStr">
        <is>
          <t>-1</t>
        </is>
      </c>
      <c r="M164" t="n">
        <v>2144.535433740742</v>
      </c>
      <c r="N164" t="n">
        <v>4.344771880937648</v>
      </c>
      <c r="O164" t="inlineStr">
        <is>
          <t>3</t>
        </is>
      </c>
      <c r="P164" s="2" t="n">
        <v>44785.64899934028</v>
      </c>
      <c r="Q164" t="n">
        <v>13</v>
      </c>
      <c r="R164" t="inlineStr">
        <is>
          <t>MELIPILLA 220</t>
        </is>
      </c>
      <c r="S164" t="n">
        <v>71.75386130937846</v>
      </c>
      <c r="T164" t="n">
        <v>6344.550098148571</v>
      </c>
      <c r="U164" t="n">
        <v>0.1486328849582028</v>
      </c>
      <c r="V164" t="n">
        <v>893.4727471388009</v>
      </c>
      <c r="W164" t="inlineStr">
        <is>
          <t>CHILQUINTA</t>
        </is>
      </c>
      <c r="X164" t="n">
        <v>97.70279211054809</v>
      </c>
      <c r="Y164" t="n">
        <v>6.34455009814857</v>
      </c>
      <c r="Z164" t="n">
        <v>7010.552594639305</v>
      </c>
      <c r="AA164" t="n">
        <v>1160.354217063378</v>
      </c>
      <c r="AB164" t="n">
        <v>893.4727471388009</v>
      </c>
      <c r="AC164" t="n">
        <v>1160.354217063378</v>
      </c>
      <c r="AD164" s="2" t="n">
        <v>44317</v>
      </c>
    </row>
    <row r="165">
      <c r="A165" t="n">
        <v>-1</v>
      </c>
      <c r="B165" t="inlineStr">
        <is>
          <t>01-05-2021</t>
        </is>
      </c>
      <c r="C165" t="n">
        <v>2021</v>
      </c>
      <c r="D165" t="n">
        <v>5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2013/03_2_BS4_BB_CHILQUINTA_Norvind</t>
        </is>
      </c>
      <c r="K165" t="inlineStr">
        <is>
          <t>Quintero 012</t>
        </is>
      </c>
      <c r="L165" t="inlineStr">
        <is>
          <t>-1</t>
        </is>
      </c>
      <c r="M165" t="n">
        <v>2144.535433740742</v>
      </c>
      <c r="N165" t="n">
        <v>4.344771880937648</v>
      </c>
      <c r="O165" t="inlineStr">
        <is>
          <t>3</t>
        </is>
      </c>
      <c r="P165" s="2" t="n">
        <v>44785.64899934028</v>
      </c>
      <c r="Q165" t="n">
        <v>5</v>
      </c>
      <c r="R165" t="inlineStr">
        <is>
          <t>NOGALES 220</t>
        </is>
      </c>
      <c r="S165" t="n">
        <v>1430.202808225699</v>
      </c>
      <c r="T165" t="n">
        <v>120313.8769071278</v>
      </c>
      <c r="U165" t="n">
        <v>2.96256069823694</v>
      </c>
      <c r="V165" t="n">
        <v>17421.91938037763</v>
      </c>
      <c r="W165" t="inlineStr">
        <is>
          <t>CHILQUINTA</t>
        </is>
      </c>
      <c r="X165" t="n">
        <v>92.9543066409898</v>
      </c>
      <c r="Y165" t="n">
        <v>120.3138769071278</v>
      </c>
      <c r="Z165" t="n">
        <v>132943.5103946163</v>
      </c>
      <c r="AA165" t="n">
        <v>22625.86932516576</v>
      </c>
      <c r="AB165" t="n">
        <v>17421.91938037763</v>
      </c>
      <c r="AC165" t="n">
        <v>22625.86932516576</v>
      </c>
      <c r="AD165" s="2" t="n">
        <v>44317</v>
      </c>
    </row>
    <row r="166">
      <c r="A166" t="n">
        <v>-1</v>
      </c>
      <c r="B166" t="inlineStr">
        <is>
          <t>01-05-2021</t>
        </is>
      </c>
      <c r="C166" t="n">
        <v>2021</v>
      </c>
      <c r="D166" t="n">
        <v>5</v>
      </c>
      <c r="E166" t="inlineStr">
        <is>
          <t>Quintero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2013/03_2_BS4_BB_CHILQUINTA_Norvind</t>
        </is>
      </c>
      <c r="K166" t="inlineStr">
        <is>
          <t>Quintero 012</t>
        </is>
      </c>
      <c r="L166" t="inlineStr">
        <is>
          <t>-1</t>
        </is>
      </c>
      <c r="M166" t="n">
        <v>2144.535433740742</v>
      </c>
      <c r="N166" t="n">
        <v>4.344771880937648</v>
      </c>
      <c r="O166" t="inlineStr">
        <is>
          <t>3</t>
        </is>
      </c>
      <c r="P166" s="2" t="n">
        <v>44785.64899934028</v>
      </c>
      <c r="Q166" t="n">
        <v>11</v>
      </c>
      <c r="R166" t="inlineStr">
        <is>
          <t>QUILLOTA 220</t>
        </is>
      </c>
      <c r="S166" t="n">
        <v>510.0751437491331</v>
      </c>
      <c r="T166" t="n">
        <v>46081.63519109906</v>
      </c>
      <c r="U166" t="n">
        <v>1.05658341972733</v>
      </c>
      <c r="V166" t="n">
        <v>6312.982172550634</v>
      </c>
      <c r="W166" t="inlineStr">
        <is>
          <t>CHILQUINTA</t>
        </is>
      </c>
      <c r="X166" t="n">
        <v>99.8263384068363</v>
      </c>
      <c r="Y166" t="n">
        <v>46.08163519109905</v>
      </c>
      <c r="Z166" t="n">
        <v>50918.93391281663</v>
      </c>
      <c r="AA166" t="n">
        <v>8198.678146169654</v>
      </c>
      <c r="AB166" t="n">
        <v>6312.982172550634</v>
      </c>
      <c r="AC166" t="n">
        <v>8198.678146169654</v>
      </c>
      <c r="AD166" s="2" t="n">
        <v>44317</v>
      </c>
    </row>
    <row r="167">
      <c r="A167" t="n">
        <v>-1</v>
      </c>
      <c r="B167" t="inlineStr">
        <is>
          <t>01-05-2021</t>
        </is>
      </c>
      <c r="C167" t="n">
        <v>2021</v>
      </c>
      <c r="D167" t="n">
        <v>5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2013/03_2_BS4_BB_CHILQUINTA_Norvind</t>
        </is>
      </c>
      <c r="K167" t="inlineStr">
        <is>
          <t>Reñaca 012</t>
        </is>
      </c>
      <c r="L167" t="inlineStr">
        <is>
          <t>-1</t>
        </is>
      </c>
      <c r="M167" t="n">
        <v>5196.072497176581</v>
      </c>
      <c r="N167" t="n">
        <v>10.52710499526095</v>
      </c>
      <c r="O167" t="inlineStr">
        <is>
          <t>3</t>
        </is>
      </c>
      <c r="P167" s="2" t="n">
        <v>44785.64899934028</v>
      </c>
      <c r="Q167" t="n">
        <v>31</v>
      </c>
      <c r="R167" t="inlineStr">
        <is>
          <t>LOS MAQUIS 220</t>
        </is>
      </c>
      <c r="S167" t="n">
        <v>577.0939463659801</v>
      </c>
      <c r="T167" t="n">
        <v>53763.95884977985</v>
      </c>
      <c r="U167" t="n">
        <v>1.195407976310243</v>
      </c>
      <c r="V167" t="n">
        <v>7311.36648373429</v>
      </c>
      <c r="W167" t="inlineStr">
        <is>
          <t>CHILQUINTA</t>
        </is>
      </c>
      <c r="X167" t="n">
        <v>102.9428392220533</v>
      </c>
      <c r="Y167" t="n">
        <v>53.76395884977985</v>
      </c>
      <c r="Z167" t="n">
        <v>59407.68933677331</v>
      </c>
      <c r="AA167" t="n">
        <v>9495.28114770687</v>
      </c>
      <c r="AB167" t="n">
        <v>7311.36648373429</v>
      </c>
      <c r="AC167" t="n">
        <v>9495.28114770687</v>
      </c>
      <c r="AD167" s="2" t="n">
        <v>44317</v>
      </c>
    </row>
    <row r="168">
      <c r="A168" t="n">
        <v>-1</v>
      </c>
      <c r="B168" t="inlineStr">
        <is>
          <t>01-05-2021</t>
        </is>
      </c>
      <c r="C168" t="n">
        <v>2021</v>
      </c>
      <c r="D168" t="n">
        <v>5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2013/03_2_BS4_BB_CHILQUINTA_Norvind</t>
        </is>
      </c>
      <c r="K168" t="inlineStr">
        <is>
          <t>Reñaca 012</t>
        </is>
      </c>
      <c r="L168" t="inlineStr">
        <is>
          <t>-1</t>
        </is>
      </c>
      <c r="M168" t="n">
        <v>5196.072497176581</v>
      </c>
      <c r="N168" t="n">
        <v>10.52710499526095</v>
      </c>
      <c r="O168" t="inlineStr">
        <is>
          <t>3</t>
        </is>
      </c>
      <c r="P168" s="2" t="n">
        <v>44785.64899934028</v>
      </c>
      <c r="Q168" t="n">
        <v>13</v>
      </c>
      <c r="R168" t="inlineStr">
        <is>
          <t>MELIPILLA 220</t>
        </is>
      </c>
      <c r="S168" t="n">
        <v>295.3912743169993</v>
      </c>
      <c r="T168" t="n">
        <v>26118.79980060662</v>
      </c>
      <c r="U168" t="n">
        <v>0.6118814582522958</v>
      </c>
      <c r="V168" t="n">
        <v>3678.186072898417</v>
      </c>
      <c r="W168" t="inlineStr">
        <is>
          <t>CHILQUINTA</t>
        </is>
      </c>
      <c r="X168" t="n">
        <v>97.70279211054809</v>
      </c>
      <c r="Y168" t="n">
        <v>26.11879980060662</v>
      </c>
      <c r="Z168" t="n">
        <v>28860.55226586367</v>
      </c>
      <c r="AA168" t="n">
        <v>4776.865029738205</v>
      </c>
      <c r="AB168" t="n">
        <v>3678.186072898417</v>
      </c>
      <c r="AC168" t="n">
        <v>4776.865029738205</v>
      </c>
      <c r="AD168" s="2" t="n">
        <v>44317</v>
      </c>
    </row>
    <row r="169">
      <c r="A169" t="n">
        <v>-1</v>
      </c>
      <c r="B169" t="inlineStr">
        <is>
          <t>01-05-2021</t>
        </is>
      </c>
      <c r="C169" t="n">
        <v>2021</v>
      </c>
      <c r="D169" t="n">
        <v>5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2013/03_2_BS4_BB_CHILQUINTA_Norvind</t>
        </is>
      </c>
      <c r="K169" t="inlineStr">
        <is>
          <t>Reñaca 012</t>
        </is>
      </c>
      <c r="L169" t="inlineStr">
        <is>
          <t>-1</t>
        </is>
      </c>
      <c r="M169" t="n">
        <v>5196.072497176581</v>
      </c>
      <c r="N169" t="n">
        <v>10.52710499526095</v>
      </c>
      <c r="O169" t="inlineStr">
        <is>
          <t>3</t>
        </is>
      </c>
      <c r="P169" s="2" t="n">
        <v>44785.64899934028</v>
      </c>
      <c r="Q169" t="n">
        <v>5</v>
      </c>
      <c r="R169" t="inlineStr">
        <is>
          <t>NOGALES 220</t>
        </is>
      </c>
      <c r="S169" t="n">
        <v>3106.174339105127</v>
      </c>
      <c r="T169" t="n">
        <v>261302.7152077844</v>
      </c>
      <c r="U169" t="n">
        <v>6.434213361894587</v>
      </c>
      <c r="V169" t="n">
        <v>37837.65393694249</v>
      </c>
      <c r="W169" t="inlineStr">
        <is>
          <t>CHILQUINTA</t>
        </is>
      </c>
      <c r="X169" t="n">
        <v>92.9543066409898</v>
      </c>
      <c r="Y169" t="n">
        <v>261.3027152077844</v>
      </c>
      <c r="Z169" t="n">
        <v>288732.2819975519</v>
      </c>
      <c r="AA169" t="n">
        <v>49139.81030771751</v>
      </c>
      <c r="AB169" t="n">
        <v>37837.65393694249</v>
      </c>
      <c r="AC169" t="n">
        <v>49139.81030771751</v>
      </c>
      <c r="AD169" s="2" t="n">
        <v>44317</v>
      </c>
    </row>
    <row r="170">
      <c r="A170" t="n">
        <v>-1</v>
      </c>
      <c r="B170" t="inlineStr">
        <is>
          <t>01-05-2021</t>
        </is>
      </c>
      <c r="C170" t="n">
        <v>2021</v>
      </c>
      <c r="D170" t="n">
        <v>5</v>
      </c>
      <c r="E170" t="inlineStr">
        <is>
          <t>Reñaca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2013/03_2_BS4_BB_CHILQUINTA_Norvind</t>
        </is>
      </c>
      <c r="K170" t="inlineStr">
        <is>
          <t>Reñaca 012</t>
        </is>
      </c>
      <c r="L170" t="inlineStr">
        <is>
          <t>-1</t>
        </is>
      </c>
      <c r="M170" t="n">
        <v>5196.072497176581</v>
      </c>
      <c r="N170" t="n">
        <v>10.52710499526095</v>
      </c>
      <c r="O170" t="inlineStr">
        <is>
          <t>3</t>
        </is>
      </c>
      <c r="P170" s="2" t="n">
        <v>44785.64899934028</v>
      </c>
      <c r="Q170" t="n">
        <v>11</v>
      </c>
      <c r="R170" t="inlineStr">
        <is>
          <t>QUILLOTA 220</t>
        </is>
      </c>
      <c r="S170" t="n">
        <v>1378.672887480456</v>
      </c>
      <c r="T170" t="n">
        <v>124553.2189272485</v>
      </c>
      <c r="U170" t="n">
        <v>2.85582022960892</v>
      </c>
      <c r="V170" t="n">
        <v>17063.24542001919</v>
      </c>
      <c r="W170" t="inlineStr">
        <is>
          <t>CHILQUINTA</t>
        </is>
      </c>
      <c r="X170" t="n">
        <v>99.82633840683631</v>
      </c>
      <c r="Y170" t="n">
        <v>124.5532189272485</v>
      </c>
      <c r="Z170" t="n">
        <v>137627.8662179541</v>
      </c>
      <c r="AA170" t="n">
        <v>22160.0589870379</v>
      </c>
      <c r="AB170" t="n">
        <v>17063.24542001919</v>
      </c>
      <c r="AC170" t="n">
        <v>22160.0589870379</v>
      </c>
      <c r="AD170" s="2" t="n">
        <v>44317</v>
      </c>
    </row>
    <row r="171">
      <c r="A171" t="n">
        <v>-1</v>
      </c>
      <c r="B171" t="inlineStr">
        <is>
          <t>01-05-2021</t>
        </is>
      </c>
      <c r="C171" t="n">
        <v>2021</v>
      </c>
      <c r="D171" t="n">
        <v>5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2013/03_2_BS4_BB_CHILQUINTA_Norvind</t>
        </is>
      </c>
      <c r="K171" t="inlineStr">
        <is>
          <t>Rio Blanco 012</t>
        </is>
      </c>
      <c r="L171" t="inlineStr">
        <is>
          <t>-1</t>
        </is>
      </c>
      <c r="M171" t="n">
        <v>76.67455588930171</v>
      </c>
      <c r="N171" t="n">
        <v>0.1553406155803782</v>
      </c>
      <c r="O171" t="inlineStr">
        <is>
          <t>3</t>
        </is>
      </c>
      <c r="P171" s="2" t="n">
        <v>44785.64899934028</v>
      </c>
      <c r="Q171" t="n">
        <v>31</v>
      </c>
      <c r="R171" t="inlineStr">
        <is>
          <t>LOS MAQUIS 220</t>
        </is>
      </c>
      <c r="S171" t="n">
        <v>58.61908706688193</v>
      </c>
      <c r="T171" t="n">
        <v>5461.14580601896</v>
      </c>
      <c r="U171" t="n">
        <v>0.1214251590837796</v>
      </c>
      <c r="V171" t="n">
        <v>742.6617991520283</v>
      </c>
      <c r="W171" t="inlineStr">
        <is>
          <t>CHILQUINTA</t>
        </is>
      </c>
      <c r="X171" t="n">
        <v>102.9428392220533</v>
      </c>
      <c r="Y171" t="n">
        <v>5.461145806018959</v>
      </c>
      <c r="Z171" t="n">
        <v>6034.415255269569</v>
      </c>
      <c r="AA171" t="n">
        <v>964.4958430545821</v>
      </c>
      <c r="AB171" t="n">
        <v>742.6617991520283</v>
      </c>
      <c r="AC171" t="n">
        <v>964.4958430545821</v>
      </c>
      <c r="AD171" s="2" t="n">
        <v>44317</v>
      </c>
    </row>
    <row r="172">
      <c r="A172" t="n">
        <v>-1</v>
      </c>
      <c r="B172" t="inlineStr">
        <is>
          <t>01-05-2021</t>
        </is>
      </c>
      <c r="C172" t="n">
        <v>2021</v>
      </c>
      <c r="D172" t="n">
        <v>5</v>
      </c>
      <c r="E172" t="inlineStr">
        <is>
          <t>Rio Blanco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2013/03_2_BS4_BB_CHILQUINTA_Norvind</t>
        </is>
      </c>
      <c r="K172" t="inlineStr">
        <is>
          <t>Rio Blanco 012</t>
        </is>
      </c>
      <c r="L172" t="inlineStr">
        <is>
          <t>-1</t>
        </is>
      </c>
      <c r="M172" t="n">
        <v>76.67455588930171</v>
      </c>
      <c r="N172" t="n">
        <v>0.1553406155803782</v>
      </c>
      <c r="O172" t="inlineStr">
        <is>
          <t>3</t>
        </is>
      </c>
      <c r="P172" s="2" t="n">
        <v>44785.64899934028</v>
      </c>
      <c r="Q172" t="n">
        <v>5</v>
      </c>
      <c r="R172" t="inlineStr">
        <is>
          <t>NOGALES 220</t>
        </is>
      </c>
      <c r="S172" t="n">
        <v>11.38195470970182</v>
      </c>
      <c r="T172" t="n">
        <v>957.4915459748306</v>
      </c>
      <c r="U172" t="n">
        <v>0.02357688818546508</v>
      </c>
      <c r="V172" t="n">
        <v>138.6485162824837</v>
      </c>
      <c r="W172" t="inlineStr">
        <is>
          <t>CHILQUINTA</t>
        </is>
      </c>
      <c r="X172" t="n">
        <v>92.9543066409898</v>
      </c>
      <c r="Y172" t="n">
        <v>0.9574915459748305</v>
      </c>
      <c r="Z172" t="n">
        <v>1058.001708259481</v>
      </c>
      <c r="AA172" t="n">
        <v>180.0630081590697</v>
      </c>
      <c r="AB172" t="n">
        <v>138.6485162824837</v>
      </c>
      <c r="AC172" t="n">
        <v>180.0630081590697</v>
      </c>
      <c r="AD172" s="2" t="n">
        <v>44317</v>
      </c>
    </row>
    <row r="173">
      <c r="A173" t="n">
        <v>-1</v>
      </c>
      <c r="B173" t="inlineStr">
        <is>
          <t>01-05-2021</t>
        </is>
      </c>
      <c r="C173" t="n">
        <v>2021</v>
      </c>
      <c r="D173" t="n">
        <v>5</v>
      </c>
      <c r="E173" t="inlineStr">
        <is>
          <t>Rio Blanco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2013/03_2_BS4_BB_CHILQUINTA_Norvind</t>
        </is>
      </c>
      <c r="K173" t="inlineStr">
        <is>
          <t>Rio Blanco 012</t>
        </is>
      </c>
      <c r="L173" t="inlineStr">
        <is>
          <t>-1</t>
        </is>
      </c>
      <c r="M173" t="n">
        <v>76.67455588930171</v>
      </c>
      <c r="N173" t="n">
        <v>0.1553406155803782</v>
      </c>
      <c r="O173" t="inlineStr">
        <is>
          <t>3</t>
        </is>
      </c>
      <c r="P173" s="2" t="n">
        <v>44785.64899934028</v>
      </c>
      <c r="Q173" t="n">
        <v>11</v>
      </c>
      <c r="R173" t="inlineStr">
        <is>
          <t>QUILLOTA 220</t>
        </is>
      </c>
      <c r="S173" t="n">
        <v>9.053106595838983</v>
      </c>
      <c r="T173" t="n">
        <v>817.8833268157927</v>
      </c>
      <c r="U173" t="n">
        <v>0.01875284934662895</v>
      </c>
      <c r="V173" t="n">
        <v>112.0464332483545</v>
      </c>
      <c r="W173" t="inlineStr">
        <is>
          <t>CHILQUINTA</t>
        </is>
      </c>
      <c r="X173" t="n">
        <v>99.8263384068363</v>
      </c>
      <c r="Y173" t="n">
        <v>0.8178833268157926</v>
      </c>
      <c r="Z173" t="n">
        <v>903.7384826693841</v>
      </c>
      <c r="AA173" t="n">
        <v>145.5148483744863</v>
      </c>
      <c r="AB173" t="n">
        <v>112.0464332483545</v>
      </c>
      <c r="AC173" t="n">
        <v>145.5148483744863</v>
      </c>
      <c r="AD173" s="2" t="n">
        <v>44317</v>
      </c>
    </row>
    <row r="174">
      <c r="A174" t="n">
        <v>-1</v>
      </c>
      <c r="B174" t="inlineStr">
        <is>
          <t>01-05-2021</t>
        </is>
      </c>
      <c r="C174" t="n">
        <v>2021</v>
      </c>
      <c r="D174" t="n">
        <v>5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2013/03_2_BS4_BB_CHILQUINTA_Norvind</t>
        </is>
      </c>
      <c r="K174" t="inlineStr">
        <is>
          <t>San Antonio 012</t>
        </is>
      </c>
      <c r="L174" t="inlineStr">
        <is>
          <t>-1</t>
        </is>
      </c>
      <c r="M174" t="n">
        <v>6037.4019941014</v>
      </c>
      <c r="N174" t="n">
        <v>12.23161623034287</v>
      </c>
      <c r="O174" t="inlineStr">
        <is>
          <t>3</t>
        </is>
      </c>
      <c r="P174" s="2" t="n">
        <v>44785.64899934028</v>
      </c>
      <c r="Q174" t="n">
        <v>31</v>
      </c>
      <c r="R174" t="inlineStr">
        <is>
          <t>LOS MAQUIS 220</t>
        </is>
      </c>
      <c r="S174" t="n">
        <v>2.088383341405289</v>
      </c>
      <c r="T174" t="n">
        <v>194.5606200462107</v>
      </c>
      <c r="U174" t="n">
        <v>0.004325933619005795</v>
      </c>
      <c r="V174" t="n">
        <v>26.45831941868342</v>
      </c>
      <c r="W174" t="inlineStr">
        <is>
          <t>CHILQUINTA</t>
        </is>
      </c>
      <c r="X174" t="n">
        <v>102.9428392220533</v>
      </c>
      <c r="Y174" t="n">
        <v>0.1945606200462107</v>
      </c>
      <c r="Z174" t="n">
        <v>214.9841105482991</v>
      </c>
      <c r="AA174" t="n">
        <v>34.36145379049795</v>
      </c>
      <c r="AB174" t="n">
        <v>26.45831941868342</v>
      </c>
      <c r="AC174" t="n">
        <v>34.36145379049795</v>
      </c>
      <c r="AD174" s="2" t="n">
        <v>44317</v>
      </c>
    </row>
    <row r="175">
      <c r="A175" t="n">
        <v>-1</v>
      </c>
      <c r="B175" t="inlineStr">
        <is>
          <t>01-05-2021</t>
        </is>
      </c>
      <c r="C175" t="n">
        <v>2021</v>
      </c>
      <c r="D175" t="n">
        <v>5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2013/03_2_BS4_BB_CHILQUINTA_Norvind</t>
        </is>
      </c>
      <c r="K175" t="inlineStr">
        <is>
          <t>San Antonio 012</t>
        </is>
      </c>
      <c r="L175" t="inlineStr">
        <is>
          <t>-1</t>
        </is>
      </c>
      <c r="M175" t="n">
        <v>6037.4019941014</v>
      </c>
      <c r="N175" t="n">
        <v>12.23161623034287</v>
      </c>
      <c r="O175" t="inlineStr">
        <is>
          <t>3</t>
        </is>
      </c>
      <c r="P175" s="2" t="n">
        <v>44785.64899934028</v>
      </c>
      <c r="Q175" t="n">
        <v>13</v>
      </c>
      <c r="R175" t="inlineStr">
        <is>
          <t>MELIPILLA 220</t>
        </is>
      </c>
      <c r="S175" t="n">
        <v>6179.200263043783</v>
      </c>
      <c r="T175" t="n">
        <v>546371.2324321978</v>
      </c>
      <c r="U175" t="n">
        <v>12.7997622019352</v>
      </c>
      <c r="V175" t="n">
        <v>76942.85622258105</v>
      </c>
      <c r="W175" t="inlineStr">
        <is>
          <t>CHILQUINTA</t>
        </is>
      </c>
      <c r="X175" t="n">
        <v>97.70279211054809</v>
      </c>
      <c r="Y175" t="n">
        <v>546.3712324321978</v>
      </c>
      <c r="Z175" t="n">
        <v>603725.1187096108</v>
      </c>
      <c r="AA175" t="n">
        <v>99925.7873020533</v>
      </c>
      <c r="AB175" t="n">
        <v>76942.85622258105</v>
      </c>
      <c r="AC175" t="n">
        <v>99925.7873020533</v>
      </c>
      <c r="AD175" s="2" t="n">
        <v>44317</v>
      </c>
    </row>
    <row r="176">
      <c r="A176" t="n">
        <v>-1</v>
      </c>
      <c r="B176" t="inlineStr">
        <is>
          <t>01-05-2021</t>
        </is>
      </c>
      <c r="C176" t="n">
        <v>2021</v>
      </c>
      <c r="D176" t="n">
        <v>5</v>
      </c>
      <c r="E176" t="inlineStr">
        <is>
          <t>San Antonio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2013/03_2_BS4_BB_CHILQUINTA_Norvind</t>
        </is>
      </c>
      <c r="K176" t="inlineStr">
        <is>
          <t>San Antonio 012</t>
        </is>
      </c>
      <c r="L176" t="inlineStr">
        <is>
          <t>-1</t>
        </is>
      </c>
      <c r="M176" t="n">
        <v>6037.4019941014</v>
      </c>
      <c r="N176" t="n">
        <v>12.23161623034287</v>
      </c>
      <c r="O176" t="inlineStr">
        <is>
          <t>3</t>
        </is>
      </c>
      <c r="P176" s="2" t="n">
        <v>44785.64899934028</v>
      </c>
      <c r="Q176" t="n">
        <v>5</v>
      </c>
      <c r="R176" t="inlineStr">
        <is>
          <t>NOGALES 220</t>
        </is>
      </c>
      <c r="S176" t="n">
        <v>22.76997990725975</v>
      </c>
      <c r="T176" t="n">
        <v>1915.493763530283</v>
      </c>
      <c r="U176" t="n">
        <v>0.04716635094331822</v>
      </c>
      <c r="V176" t="n">
        <v>277.3709798047717</v>
      </c>
      <c r="W176" t="inlineStr">
        <is>
          <t>CHILQUINTA</t>
        </is>
      </c>
      <c r="X176" t="n">
        <v>92.95430664098983</v>
      </c>
      <c r="Y176" t="n">
        <v>1.915493763530283</v>
      </c>
      <c r="Z176" t="n">
        <v>2116.5676945086</v>
      </c>
      <c r="AA176" t="n">
        <v>360.2220516945087</v>
      </c>
      <c r="AB176" t="n">
        <v>277.3709798047717</v>
      </c>
      <c r="AC176" t="n">
        <v>360.2220516945087</v>
      </c>
      <c r="AD176" s="2" t="n">
        <v>44317</v>
      </c>
    </row>
    <row r="177">
      <c r="A177" t="n">
        <v>-1</v>
      </c>
      <c r="B177" t="inlineStr">
        <is>
          <t>01-05-2021</t>
        </is>
      </c>
      <c r="C177" t="n">
        <v>2021</v>
      </c>
      <c r="D177" t="n">
        <v>5</v>
      </c>
      <c r="E177" t="inlineStr">
        <is>
          <t>San Antonio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2013/03_2_BS4_BB_CHILQUINTA_Norvind</t>
        </is>
      </c>
      <c r="K177" t="inlineStr">
        <is>
          <t>San Antonio 012</t>
        </is>
      </c>
      <c r="L177" t="inlineStr">
        <is>
          <t>-1</t>
        </is>
      </c>
      <c r="M177" t="n">
        <v>6037.4019941014</v>
      </c>
      <c r="N177" t="n">
        <v>12.23161623034287</v>
      </c>
      <c r="O177" t="inlineStr">
        <is>
          <t>3</t>
        </is>
      </c>
      <c r="P177" s="2" t="n">
        <v>44785.64899934028</v>
      </c>
      <c r="Q177" t="n">
        <v>11</v>
      </c>
      <c r="R177" t="inlineStr">
        <is>
          <t>QUILLOTA 220</t>
        </is>
      </c>
      <c r="S177" t="n">
        <v>20.71395295437226</v>
      </c>
      <c r="T177" t="n">
        <v>1871.357260016639</v>
      </c>
      <c r="U177" t="n">
        <v>0.04290744122078947</v>
      </c>
      <c r="V177" t="n">
        <v>256.3677476280216</v>
      </c>
      <c r="W177" t="inlineStr">
        <is>
          <t>CHILQUINTA</t>
        </is>
      </c>
      <c r="X177" t="n">
        <v>99.8263384068363</v>
      </c>
      <c r="Y177" t="n">
        <v>1.871357260016639</v>
      </c>
      <c r="Z177" t="n">
        <v>2067.798077366452</v>
      </c>
      <c r="AA177" t="n">
        <v>332.9451267896384</v>
      </c>
      <c r="AB177" t="n">
        <v>256.3677476280216</v>
      </c>
      <c r="AC177" t="n">
        <v>332.9451267896384</v>
      </c>
      <c r="AD177" s="2" t="n">
        <v>44317</v>
      </c>
    </row>
    <row r="178">
      <c r="A178" t="n">
        <v>-1</v>
      </c>
      <c r="B178" t="inlineStr">
        <is>
          <t>01-05-2021</t>
        </is>
      </c>
      <c r="C178" t="n">
        <v>2021</v>
      </c>
      <c r="D178" t="n">
        <v>5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2013/03_2_BS4_BB_CHILQUINTA_Norvind</t>
        </is>
      </c>
      <c r="K178" t="inlineStr">
        <is>
          <t>San Felipe 012</t>
        </is>
      </c>
      <c r="L178" t="inlineStr">
        <is>
          <t>-1</t>
        </is>
      </c>
      <c r="M178" t="n">
        <v>5371.981967571854</v>
      </c>
      <c r="N178" t="n">
        <v>10.88349291431289</v>
      </c>
      <c r="O178" t="inlineStr">
        <is>
          <t>3</t>
        </is>
      </c>
      <c r="P178" s="2" t="n">
        <v>44785.64899934028</v>
      </c>
      <c r="Q178" t="n">
        <v>31</v>
      </c>
      <c r="R178" t="inlineStr">
        <is>
          <t>LOS MAQUIS 220</t>
        </is>
      </c>
      <c r="S178" t="n">
        <v>4180.270360239761</v>
      </c>
      <c r="T178" t="n">
        <v>389447.6541369832</v>
      </c>
      <c r="U178" t="n">
        <v>8.659124850002907</v>
      </c>
      <c r="V178" t="n">
        <v>52961.02791801281</v>
      </c>
      <c r="W178" t="inlineStr">
        <is>
          <t>CHILQUINTA</t>
        </is>
      </c>
      <c r="X178" t="n">
        <v>102.9428392220533</v>
      </c>
      <c r="Y178" t="n">
        <v>389.4476541369832</v>
      </c>
      <c r="Z178" t="n">
        <v>430328.8995988765</v>
      </c>
      <c r="AA178" t="n">
        <v>68780.55573767897</v>
      </c>
      <c r="AB178" t="n">
        <v>52961.02791801281</v>
      </c>
      <c r="AC178" t="n">
        <v>68780.55573767897</v>
      </c>
      <c r="AD178" s="2" t="n">
        <v>44317</v>
      </c>
    </row>
    <row r="179">
      <c r="A179" t="n">
        <v>-1</v>
      </c>
      <c r="B179" t="inlineStr">
        <is>
          <t>01-05-2021</t>
        </is>
      </c>
      <c r="C179" t="n">
        <v>2021</v>
      </c>
      <c r="D179" t="n">
        <v>5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2013/03_2_BS4_BB_CHILQUINTA_Norvind</t>
        </is>
      </c>
      <c r="K179" t="inlineStr">
        <is>
          <t>San Felipe 012</t>
        </is>
      </c>
      <c r="L179" t="inlineStr">
        <is>
          <t>-1</t>
        </is>
      </c>
      <c r="M179" t="n">
        <v>5371.981967571854</v>
      </c>
      <c r="N179" t="n">
        <v>10.88349291431289</v>
      </c>
      <c r="O179" t="inlineStr">
        <is>
          <t>3</t>
        </is>
      </c>
      <c r="P179" s="2" t="n">
        <v>44785.64899934028</v>
      </c>
      <c r="Q179" t="n">
        <v>13</v>
      </c>
      <c r="R179" t="inlineStr">
        <is>
          <t>MELIPILLA 220</t>
        </is>
      </c>
      <c r="S179" t="n">
        <v>35.76883183192206</v>
      </c>
      <c r="T179" t="n">
        <v>3162.71684016285</v>
      </c>
      <c r="U179" t="n">
        <v>0.07409252366002637</v>
      </c>
      <c r="V179" t="n">
        <v>445.3903365704463</v>
      </c>
      <c r="W179" t="inlineStr">
        <is>
          <t>CHILQUINTA</t>
        </is>
      </c>
      <c r="X179" t="n">
        <v>97.7027921105481</v>
      </c>
      <c r="Y179" t="n">
        <v>3.162716840162851</v>
      </c>
      <c r="Z179" t="n">
        <v>3494.714740511437</v>
      </c>
      <c r="AA179" t="n">
        <v>578.4290085330472</v>
      </c>
      <c r="AB179" t="n">
        <v>445.3903365704463</v>
      </c>
      <c r="AC179" t="n">
        <v>578.4290085330472</v>
      </c>
      <c r="AD179" s="2" t="n">
        <v>44317</v>
      </c>
    </row>
    <row r="180">
      <c r="A180" t="n">
        <v>-1</v>
      </c>
      <c r="B180" t="inlineStr">
        <is>
          <t>01-05-2021</t>
        </is>
      </c>
      <c r="C180" t="n">
        <v>2021</v>
      </c>
      <c r="D180" t="n">
        <v>5</v>
      </c>
      <c r="E180" t="inlineStr">
        <is>
          <t>San Felipe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2013/03_2_BS4_BB_CHILQUINTA_Norvind</t>
        </is>
      </c>
      <c r="K180" t="inlineStr">
        <is>
          <t>San Felipe 012</t>
        </is>
      </c>
      <c r="L180" t="inlineStr">
        <is>
          <t>-1</t>
        </is>
      </c>
      <c r="M180" t="n">
        <v>5371.981967571854</v>
      </c>
      <c r="N180" t="n">
        <v>10.88349291431289</v>
      </c>
      <c r="O180" t="inlineStr">
        <is>
          <t>3</t>
        </is>
      </c>
      <c r="P180" s="2" t="n">
        <v>44785.64899934028</v>
      </c>
      <c r="Q180" t="n">
        <v>5</v>
      </c>
      <c r="R180" t="inlineStr">
        <is>
          <t>NOGALES 220</t>
        </is>
      </c>
      <c r="S180" t="n">
        <v>686.8489796263588</v>
      </c>
      <c r="T180" t="n">
        <v>57780.24145475677</v>
      </c>
      <c r="U180" t="n">
        <v>1.422757514502154</v>
      </c>
      <c r="V180" t="n">
        <v>8366.804680232935</v>
      </c>
      <c r="W180" t="inlineStr">
        <is>
          <t>CHILQUINTA</t>
        </is>
      </c>
      <c r="X180" t="n">
        <v>92.95430664098981</v>
      </c>
      <c r="Y180" t="n">
        <v>57.78024145475676</v>
      </c>
      <c r="Z180" t="n">
        <v>63845.57066823952</v>
      </c>
      <c r="AA180" t="n">
        <v>10865.98010419862</v>
      </c>
      <c r="AB180" t="n">
        <v>8366.804680232935</v>
      </c>
      <c r="AC180" t="n">
        <v>10865.98010419862</v>
      </c>
      <c r="AD180" s="2" t="n">
        <v>44317</v>
      </c>
    </row>
    <row r="181">
      <c r="A181" t="n">
        <v>-1</v>
      </c>
      <c r="B181" t="inlineStr">
        <is>
          <t>01-05-2021</t>
        </is>
      </c>
      <c r="C181" t="n">
        <v>2021</v>
      </c>
      <c r="D181" t="n">
        <v>5</v>
      </c>
      <c r="E181" t="inlineStr">
        <is>
          <t>San Felipe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2013/03_2_BS4_BB_CHILQUINTA_Norvind</t>
        </is>
      </c>
      <c r="K181" t="inlineStr">
        <is>
          <t>San Felipe 012</t>
        </is>
      </c>
      <c r="L181" t="inlineStr">
        <is>
          <t>-1</t>
        </is>
      </c>
      <c r="M181" t="n">
        <v>5371.981967571854</v>
      </c>
      <c r="N181" t="n">
        <v>10.88349291431289</v>
      </c>
      <c r="O181" t="inlineStr">
        <is>
          <t>3</t>
        </is>
      </c>
      <c r="P181" s="2" t="n">
        <v>44785.64899934028</v>
      </c>
      <c r="Q181" t="n">
        <v>11</v>
      </c>
      <c r="R181" t="inlineStr">
        <is>
          <t>QUILLOTA 220</t>
        </is>
      </c>
      <c r="S181" t="n">
        <v>635.8130909676303</v>
      </c>
      <c r="T181" t="n">
        <v>57441.15796810029</v>
      </c>
      <c r="U181" t="n">
        <v>1.317040397272102</v>
      </c>
      <c r="V181" t="n">
        <v>7869.187035561731</v>
      </c>
      <c r="W181" t="inlineStr">
        <is>
          <t>CHILQUINTA</t>
        </is>
      </c>
      <c r="X181" t="n">
        <v>99.8263384068363</v>
      </c>
      <c r="Y181" t="n">
        <v>57.44115796810029</v>
      </c>
      <c r="Z181" t="n">
        <v>63470.89278243126</v>
      </c>
      <c r="AA181" t="n">
        <v>10219.72342280744</v>
      </c>
      <c r="AB181" t="n">
        <v>7869.187035561731</v>
      </c>
      <c r="AC181" t="n">
        <v>10219.72342280744</v>
      </c>
      <c r="AD181" s="2" t="n">
        <v>44317</v>
      </c>
    </row>
    <row r="182">
      <c r="A182" t="n">
        <v>-1</v>
      </c>
      <c r="B182" t="inlineStr">
        <is>
          <t>01-05-2021</t>
        </is>
      </c>
      <c r="C182" t="n">
        <v>2021</v>
      </c>
      <c r="D182" t="n">
        <v>5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2013/03_2_BS4_BB_CHILQUINTA_Norvind</t>
        </is>
      </c>
      <c r="K182" t="inlineStr">
        <is>
          <t>San Pedro 012</t>
        </is>
      </c>
      <c r="L182" t="inlineStr">
        <is>
          <t>-1</t>
        </is>
      </c>
      <c r="M182" t="n">
        <v>4410.8955330884</v>
      </c>
      <c r="N182" t="n">
        <v>8.936357301631222</v>
      </c>
      <c r="O182" t="inlineStr">
        <is>
          <t>3</t>
        </is>
      </c>
      <c r="P182" s="2" t="n">
        <v>44785.64899934028</v>
      </c>
      <c r="Q182" t="n">
        <v>31</v>
      </c>
      <c r="R182" t="inlineStr">
        <is>
          <t>LOS MAQUIS 220</t>
        </is>
      </c>
      <c r="S182" t="n">
        <v>715.7578666860658</v>
      </c>
      <c r="T182" t="n">
        <v>66682.34302792608</v>
      </c>
      <c r="U182" t="n">
        <v>1.482640163410603</v>
      </c>
      <c r="V182" t="n">
        <v>9068.138922460468</v>
      </c>
      <c r="W182" t="inlineStr">
        <is>
          <t>CHILQUINTA</t>
        </is>
      </c>
      <c r="X182" t="n">
        <v>102.9428392220533</v>
      </c>
      <c r="Y182" t="n">
        <v>66.68234302792608</v>
      </c>
      <c r="Z182" t="n">
        <v>73682.14699218351</v>
      </c>
      <c r="AA182" t="n">
        <v>11776.8037954032</v>
      </c>
      <c r="AB182" t="n">
        <v>9068.138922460468</v>
      </c>
      <c r="AC182" t="n">
        <v>11776.8037954032</v>
      </c>
      <c r="AD182" s="2" t="n">
        <v>44317</v>
      </c>
    </row>
    <row r="183">
      <c r="A183" t="n">
        <v>-1</v>
      </c>
      <c r="B183" t="inlineStr">
        <is>
          <t>01-05-2021</t>
        </is>
      </c>
      <c r="C183" t="n">
        <v>2021</v>
      </c>
      <c r="D183" t="n">
        <v>5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2013/03_2_BS4_BB_CHILQUINTA_Norvind</t>
        </is>
      </c>
      <c r="K183" t="inlineStr">
        <is>
          <t>San Pedro 012</t>
        </is>
      </c>
      <c r="L183" t="inlineStr">
        <is>
          <t>-1</t>
        </is>
      </c>
      <c r="M183" t="n">
        <v>4410.8955330884</v>
      </c>
      <c r="N183" t="n">
        <v>8.936357301631222</v>
      </c>
      <c r="O183" t="inlineStr">
        <is>
          <t>3</t>
        </is>
      </c>
      <c r="P183" s="2" t="n">
        <v>44785.64899934028</v>
      </c>
      <c r="Q183" t="n">
        <v>13</v>
      </c>
      <c r="R183" t="inlineStr">
        <is>
          <t>MELIPILLA 220</t>
        </is>
      </c>
      <c r="S183" t="n">
        <v>117.5511723429857</v>
      </c>
      <c r="T183" t="n">
        <v>10393.99536716904</v>
      </c>
      <c r="U183" t="n">
        <v>0.2434986711059857</v>
      </c>
      <c r="V183" t="n">
        <v>1463.736821490699</v>
      </c>
      <c r="W183" t="inlineStr">
        <is>
          <t>CHILQUINTA</t>
        </is>
      </c>
      <c r="X183" t="n">
        <v>97.70279211054809</v>
      </c>
      <c r="Y183" t="n">
        <v>10.39399536716904</v>
      </c>
      <c r="Z183" t="n">
        <v>11485.07775377794</v>
      </c>
      <c r="AA183" t="n">
        <v>1900.956911026882</v>
      </c>
      <c r="AB183" t="n">
        <v>1463.736821490699</v>
      </c>
      <c r="AC183" t="n">
        <v>1900.956911026882</v>
      </c>
      <c r="AD183" s="2" t="n">
        <v>44317</v>
      </c>
    </row>
    <row r="184">
      <c r="A184" t="n">
        <v>-1</v>
      </c>
      <c r="B184" t="inlineStr">
        <is>
          <t>01-05-2021</t>
        </is>
      </c>
      <c r="C184" t="n">
        <v>2021</v>
      </c>
      <c r="D184" t="n">
        <v>5</v>
      </c>
      <c r="E184" t="inlineStr">
        <is>
          <t>San Pedro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2013/03_2_BS4_BB_CHILQUINTA_Norvind</t>
        </is>
      </c>
      <c r="K184" t="inlineStr">
        <is>
          <t>San Pedro 012</t>
        </is>
      </c>
      <c r="L184" t="inlineStr">
        <is>
          <t>-1</t>
        </is>
      </c>
      <c r="M184" t="n">
        <v>4410.8955330884</v>
      </c>
      <c r="N184" t="n">
        <v>8.936357301631222</v>
      </c>
      <c r="O184" t="inlineStr">
        <is>
          <t>3</t>
        </is>
      </c>
      <c r="P184" s="2" t="n">
        <v>44785.64899934028</v>
      </c>
      <c r="Q184" t="n">
        <v>5</v>
      </c>
      <c r="R184" t="inlineStr">
        <is>
          <t>NOGALES 220</t>
        </is>
      </c>
      <c r="S184" t="n">
        <v>1966.534413170561</v>
      </c>
      <c r="T184" t="n">
        <v>165432.0477900333</v>
      </c>
      <c r="U184" t="n">
        <v>4.073532460348908</v>
      </c>
      <c r="V184" t="n">
        <v>23955.20677763142</v>
      </c>
      <c r="W184" t="inlineStr">
        <is>
          <t>CHILQUINTA</t>
        </is>
      </c>
      <c r="X184" t="n">
        <v>92.95430664098981</v>
      </c>
      <c r="Y184" t="n">
        <v>165.4320477900333</v>
      </c>
      <c r="Z184" t="n">
        <v>182797.8428619153</v>
      </c>
      <c r="AA184" t="n">
        <v>31110.65815276808</v>
      </c>
      <c r="AB184" t="n">
        <v>23955.20677763142</v>
      </c>
      <c r="AC184" t="n">
        <v>31110.65815276808</v>
      </c>
      <c r="AD184" s="2" t="n">
        <v>44317</v>
      </c>
    </row>
    <row r="185">
      <c r="A185" t="n">
        <v>-1</v>
      </c>
      <c r="B185" t="inlineStr">
        <is>
          <t>01-05-2021</t>
        </is>
      </c>
      <c r="C185" t="n">
        <v>2021</v>
      </c>
      <c r="D185" t="n">
        <v>5</v>
      </c>
      <c r="E185" t="inlineStr">
        <is>
          <t>San Pedro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2013/03_2_BS4_BB_CHILQUINTA_Norvind</t>
        </is>
      </c>
      <c r="K185" t="inlineStr">
        <is>
          <t>San Pedro 012</t>
        </is>
      </c>
      <c r="L185" t="inlineStr">
        <is>
          <t>-1</t>
        </is>
      </c>
      <c r="M185" t="n">
        <v>4410.8955330884</v>
      </c>
      <c r="N185" t="n">
        <v>8.936357301631222</v>
      </c>
      <c r="O185" t="inlineStr">
        <is>
          <t>3</t>
        </is>
      </c>
      <c r="P185" s="2" t="n">
        <v>44785.64899934028</v>
      </c>
      <c r="Q185" t="n">
        <v>11</v>
      </c>
      <c r="R185" t="inlineStr">
        <is>
          <t>QUILLOTA 220</t>
        </is>
      </c>
      <c r="S185" t="n">
        <v>1747.944088056367</v>
      </c>
      <c r="T185" t="n">
        <v>157914.2265357421</v>
      </c>
      <c r="U185" t="n">
        <v>3.620738561138531</v>
      </c>
      <c r="V185" t="n">
        <v>21633.5573331569</v>
      </c>
      <c r="W185" t="inlineStr">
        <is>
          <t>CHILQUINTA</t>
        </is>
      </c>
      <c r="X185" t="n">
        <v>99.82633840683631</v>
      </c>
      <c r="Y185" t="n">
        <v>157.9142265357421</v>
      </c>
      <c r="Z185" t="n">
        <v>174490.8580505438</v>
      </c>
      <c r="AA185" t="n">
        <v>28095.52900409987</v>
      </c>
      <c r="AB185" t="n">
        <v>21633.5573331569</v>
      </c>
      <c r="AC185" t="n">
        <v>28095.52900409987</v>
      </c>
      <c r="AD185" s="2" t="n">
        <v>44317</v>
      </c>
    </row>
    <row r="186">
      <c r="A186" t="n">
        <v>-1</v>
      </c>
      <c r="B186" t="inlineStr">
        <is>
          <t>01-05-2021</t>
        </is>
      </c>
      <c r="C186" t="n">
        <v>2021</v>
      </c>
      <c r="D186" t="n">
        <v>5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2013/03_2_BS4_BB_CHILQUINTA_Norvind</t>
        </is>
      </c>
      <c r="K186" t="inlineStr">
        <is>
          <t>San Rafael 012</t>
        </is>
      </c>
      <c r="L186" t="inlineStr">
        <is>
          <t>-1</t>
        </is>
      </c>
      <c r="M186" t="n">
        <v>6887.820272825357</v>
      </c>
      <c r="N186" t="n">
        <v>13.95454109616811</v>
      </c>
      <c r="O186" t="inlineStr">
        <is>
          <t>3</t>
        </is>
      </c>
      <c r="P186" s="2" t="n">
        <v>44785.64899934028</v>
      </c>
      <c r="Q186" t="n">
        <v>31</v>
      </c>
      <c r="R186" t="inlineStr">
        <is>
          <t>LOS MAQUIS 220</t>
        </is>
      </c>
      <c r="S186" t="n">
        <v>5173.726226927207</v>
      </c>
      <c r="T186" t="n">
        <v>482001.2507775264</v>
      </c>
      <c r="U186" t="n">
        <v>10.71699614570567</v>
      </c>
      <c r="V186" t="n">
        <v>65547.401371602</v>
      </c>
      <c r="W186" t="inlineStr">
        <is>
          <t>CHILQUINTA</t>
        </is>
      </c>
      <c r="X186" t="n">
        <v>102.9428392220533</v>
      </c>
      <c r="Y186" t="n">
        <v>482.0012507775265</v>
      </c>
      <c r="Z186" t="n">
        <v>532598.0671574877</v>
      </c>
      <c r="AA186" t="n">
        <v>85126.49528779481</v>
      </c>
      <c r="AB186" t="n">
        <v>65547.401371602</v>
      </c>
      <c r="AC186" t="n">
        <v>85126.49528779481</v>
      </c>
      <c r="AD186" s="2" t="n">
        <v>44317</v>
      </c>
    </row>
    <row r="187">
      <c r="A187" t="n">
        <v>-1</v>
      </c>
      <c r="B187" t="inlineStr">
        <is>
          <t>01-05-2021</t>
        </is>
      </c>
      <c r="C187" t="n">
        <v>2021</v>
      </c>
      <c r="D187" t="n">
        <v>5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2013/03_2_BS4_BB_CHILQUINTA_Norvind</t>
        </is>
      </c>
      <c r="K187" t="inlineStr">
        <is>
          <t>San Rafael 012</t>
        </is>
      </c>
      <c r="L187" t="inlineStr">
        <is>
          <t>-1</t>
        </is>
      </c>
      <c r="M187" t="n">
        <v>6887.820272825357</v>
      </c>
      <c r="N187" t="n">
        <v>13.95454109616811</v>
      </c>
      <c r="O187" t="inlineStr">
        <is>
          <t>3</t>
        </is>
      </c>
      <c r="P187" s="2" t="n">
        <v>44785.64899934028</v>
      </c>
      <c r="Q187" t="n">
        <v>13</v>
      </c>
      <c r="R187" t="inlineStr">
        <is>
          <t>MELIPILLA 220</t>
        </is>
      </c>
      <c r="S187" t="n">
        <v>50.7717268983051</v>
      </c>
      <c r="T187" t="n">
        <v>4489.288227805956</v>
      </c>
      <c r="U187" t="n">
        <v>0.1051699254297655</v>
      </c>
      <c r="V187" t="n">
        <v>632.2050615954865</v>
      </c>
      <c r="W187" t="inlineStr">
        <is>
          <t>CHILQUINTA</t>
        </is>
      </c>
      <c r="X187" t="n">
        <v>97.70279211054809</v>
      </c>
      <c r="Y187" t="n">
        <v>4.489288227805956</v>
      </c>
      <c r="Z187" t="n">
        <v>4960.539478238626</v>
      </c>
      <c r="AA187" t="n">
        <v>821.0455345395928</v>
      </c>
      <c r="AB187" t="n">
        <v>632.2050615954865</v>
      </c>
      <c r="AC187" t="n">
        <v>821.0455345395928</v>
      </c>
      <c r="AD187" s="2" t="n">
        <v>44317</v>
      </c>
    </row>
    <row r="188">
      <c r="A188" t="n">
        <v>-1</v>
      </c>
      <c r="B188" t="inlineStr">
        <is>
          <t>01-05-2021</t>
        </is>
      </c>
      <c r="C188" t="n">
        <v>2021</v>
      </c>
      <c r="D188" t="n">
        <v>5</v>
      </c>
      <c r="E188" t="inlineStr">
        <is>
          <t>San Rafael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2013/03_2_BS4_BB_CHILQUINTA_Norvind</t>
        </is>
      </c>
      <c r="K188" t="inlineStr">
        <is>
          <t>San Rafael 012</t>
        </is>
      </c>
      <c r="L188" t="inlineStr">
        <is>
          <t>-1</t>
        </is>
      </c>
      <c r="M188" t="n">
        <v>6887.820272825357</v>
      </c>
      <c r="N188" t="n">
        <v>13.95454109616811</v>
      </c>
      <c r="O188" t="inlineStr">
        <is>
          <t>3</t>
        </is>
      </c>
      <c r="P188" s="2" t="n">
        <v>44785.64899934028</v>
      </c>
      <c r="Q188" t="n">
        <v>5</v>
      </c>
      <c r="R188" t="inlineStr">
        <is>
          <t>NOGALES 220</t>
        </is>
      </c>
      <c r="S188" t="n">
        <v>977.1176953583879</v>
      </c>
      <c r="T188" t="n">
        <v>82198.70458020618</v>
      </c>
      <c r="U188" t="n">
        <v>2.024027966643312</v>
      </c>
      <c r="V188" t="n">
        <v>11902.69353113157</v>
      </c>
      <c r="W188" t="inlineStr">
        <is>
          <t>CHILQUINTA</t>
        </is>
      </c>
      <c r="X188" t="n">
        <v>92.95430664098981</v>
      </c>
      <c r="Y188" t="n">
        <v>82.19870458020617</v>
      </c>
      <c r="Z188" t="n">
        <v>90827.29787868085</v>
      </c>
      <c r="AA188" t="n">
        <v>15458.04354692412</v>
      </c>
      <c r="AB188" t="n">
        <v>11902.69353113157</v>
      </c>
      <c r="AC188" t="n">
        <v>15458.04354692412</v>
      </c>
      <c r="AD188" s="2" t="n">
        <v>44317</v>
      </c>
    </row>
    <row r="189">
      <c r="A189" t="n">
        <v>-1</v>
      </c>
      <c r="B189" t="inlineStr">
        <is>
          <t>01-05-2021</t>
        </is>
      </c>
      <c r="C189" t="n">
        <v>2021</v>
      </c>
      <c r="D189" t="n">
        <v>5</v>
      </c>
      <c r="E189" t="inlineStr">
        <is>
          <t>San Rafael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2013/03_2_BS4_BB_CHILQUINTA_Norvind</t>
        </is>
      </c>
      <c r="K189" t="inlineStr">
        <is>
          <t>San Rafael 012</t>
        </is>
      </c>
      <c r="L189" t="inlineStr">
        <is>
          <t>-1</t>
        </is>
      </c>
      <c r="M189" t="n">
        <v>6887.820272825357</v>
      </c>
      <c r="N189" t="n">
        <v>13.95454109616811</v>
      </c>
      <c r="O189" t="inlineStr">
        <is>
          <t>3</t>
        </is>
      </c>
      <c r="P189" s="2" t="n">
        <v>44785.64899934028</v>
      </c>
      <c r="Q189" t="n">
        <v>11</v>
      </c>
      <c r="R189" t="inlineStr">
        <is>
          <t>QUILLOTA 220</t>
        </is>
      </c>
      <c r="S189" t="n">
        <v>899.9679139038359</v>
      </c>
      <c r="T189" t="n">
        <v>81305.65388343624</v>
      </c>
      <c r="U189" t="n">
        <v>1.864217827060118</v>
      </c>
      <c r="V189" t="n">
        <v>11138.51844373892</v>
      </c>
      <c r="W189" t="inlineStr">
        <is>
          <t>CHILQUINTA</t>
        </is>
      </c>
      <c r="X189" t="n">
        <v>99.8263384068363</v>
      </c>
      <c r="Y189" t="n">
        <v>81.30565388343625</v>
      </c>
      <c r="Z189" t="n">
        <v>89840.50152865883</v>
      </c>
      <c r="AA189" t="n">
        <v>14465.6083684921</v>
      </c>
      <c r="AB189" t="n">
        <v>11138.51844373892</v>
      </c>
      <c r="AC189" t="n">
        <v>14465.6083684921</v>
      </c>
      <c r="AD189" s="2" t="n">
        <v>44317</v>
      </c>
    </row>
    <row r="190">
      <c r="A190" t="n">
        <v>-1</v>
      </c>
      <c r="B190" t="inlineStr">
        <is>
          <t>01-05-2021</t>
        </is>
      </c>
      <c r="C190" t="n">
        <v>2021</v>
      </c>
      <c r="D190" t="n">
        <v>5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2013/03_2_BS4_BB_CHILQUINTA_Norvind</t>
        </is>
      </c>
      <c r="K190" t="inlineStr">
        <is>
          <t>San Sebastian 012</t>
        </is>
      </c>
      <c r="L190" t="inlineStr">
        <is>
          <t>-1</t>
        </is>
      </c>
      <c r="M190" t="n">
        <v>814.290815016393</v>
      </c>
      <c r="N190" t="n">
        <v>1.649731583039318</v>
      </c>
      <c r="O190" t="inlineStr">
        <is>
          <t>3</t>
        </is>
      </c>
      <c r="P190" s="2" t="n">
        <v>44785.64899934028</v>
      </c>
      <c r="Q190" t="n">
        <v>31</v>
      </c>
      <c r="R190" t="inlineStr">
        <is>
          <t>LOS MAQUIS 220</t>
        </is>
      </c>
      <c r="S190" t="n">
        <v>3.240357178961712</v>
      </c>
      <c r="T190" t="n">
        <v>301.8822691267729</v>
      </c>
      <c r="U190" t="n">
        <v>0.006712163317978162</v>
      </c>
      <c r="V190" t="n">
        <v>41.05300189471036</v>
      </c>
      <c r="W190" t="inlineStr">
        <is>
          <t>CHILQUINTA</t>
        </is>
      </c>
      <c r="X190" t="n">
        <v>102.9428392220533</v>
      </c>
      <c r="Y190" t="n">
        <v>0.3018822691267729</v>
      </c>
      <c r="Z190" t="n">
        <v>333.5715680958817</v>
      </c>
      <c r="AA190" t="n">
        <v>53.31558687624722</v>
      </c>
      <c r="AB190" t="n">
        <v>41.05300189471036</v>
      </c>
      <c r="AC190" t="n">
        <v>53.31558687624722</v>
      </c>
      <c r="AD190" s="2" t="n">
        <v>44317</v>
      </c>
    </row>
    <row r="191">
      <c r="A191" t="n">
        <v>-1</v>
      </c>
      <c r="B191" t="inlineStr">
        <is>
          <t>01-05-2021</t>
        </is>
      </c>
      <c r="C191" t="n">
        <v>2021</v>
      </c>
      <c r="D191" t="n">
        <v>5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2013/03_2_BS4_BB_CHILQUINTA_Norvind</t>
        </is>
      </c>
      <c r="K191" t="inlineStr">
        <is>
          <t>San Sebastian 012</t>
        </is>
      </c>
      <c r="L191" t="inlineStr">
        <is>
          <t>-1</t>
        </is>
      </c>
      <c r="M191" t="n">
        <v>814.290815016393</v>
      </c>
      <c r="N191" t="n">
        <v>1.649731583039318</v>
      </c>
      <c r="O191" t="inlineStr">
        <is>
          <t>3</t>
        </is>
      </c>
      <c r="P191" s="2" t="n">
        <v>44785.64899934028</v>
      </c>
      <c r="Q191" t="n">
        <v>13</v>
      </c>
      <c r="R191" t="inlineStr">
        <is>
          <t>MELIPILLA 220</t>
        </is>
      </c>
      <c r="S191" t="n">
        <v>808.5717764863501</v>
      </c>
      <c r="T191" t="n">
        <v>71494.7467669747</v>
      </c>
      <c r="U191" t="n">
        <v>1.674897401225115</v>
      </c>
      <c r="V191" t="n">
        <v>10068.26438623638</v>
      </c>
      <c r="W191" t="inlineStr">
        <is>
          <t>CHILQUINTA</t>
        </is>
      </c>
      <c r="X191" t="n">
        <v>97.7027921105481</v>
      </c>
      <c r="Y191" t="n">
        <v>71.49474676697471</v>
      </c>
      <c r="Z191" t="n">
        <v>78999.72018450242</v>
      </c>
      <c r="AA191" t="n">
        <v>13075.66803407322</v>
      </c>
      <c r="AB191" t="n">
        <v>10068.26438623638</v>
      </c>
      <c r="AC191" t="n">
        <v>13075.66803407322</v>
      </c>
      <c r="AD191" s="2" t="n">
        <v>44317</v>
      </c>
    </row>
    <row r="192">
      <c r="A192" t="n">
        <v>-1</v>
      </c>
      <c r="B192" t="inlineStr">
        <is>
          <t>01-05-2021</t>
        </is>
      </c>
      <c r="C192" t="n">
        <v>2021</v>
      </c>
      <c r="D192" t="n">
        <v>5</v>
      </c>
      <c r="E192" t="inlineStr">
        <is>
          <t>San Sebastian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2013/03_2_BS4_BB_CHILQUINTA_Norvind</t>
        </is>
      </c>
      <c r="K192" t="inlineStr">
        <is>
          <t>San Sebastian 012</t>
        </is>
      </c>
      <c r="L192" t="inlineStr">
        <is>
          <t>-1</t>
        </is>
      </c>
      <c r="M192" t="n">
        <v>814.290815016393</v>
      </c>
      <c r="N192" t="n">
        <v>1.649731583039318</v>
      </c>
      <c r="O192" t="inlineStr">
        <is>
          <t>3</t>
        </is>
      </c>
      <c r="P192" s="2" t="n">
        <v>44785.64899934028</v>
      </c>
      <c r="Q192" t="n">
        <v>5</v>
      </c>
      <c r="R192" t="inlineStr">
        <is>
          <t>NOGALES 220</t>
        </is>
      </c>
      <c r="S192" t="n">
        <v>15.78988937117222</v>
      </c>
      <c r="T192" t="n">
        <v>1328.3030876839</v>
      </c>
      <c r="U192" t="n">
        <v>0.03270760301371325</v>
      </c>
      <c r="V192" t="n">
        <v>192.343476091282</v>
      </c>
      <c r="W192" t="inlineStr">
        <is>
          <t>CHILQUINTA</t>
        </is>
      </c>
      <c r="X192" t="n">
        <v>92.9543066409898</v>
      </c>
      <c r="Y192" t="n">
        <v>1.328303087683899</v>
      </c>
      <c r="Z192" t="n">
        <v>1467.738218435248</v>
      </c>
      <c r="AA192" t="n">
        <v>249.7967221964702</v>
      </c>
      <c r="AB192" t="n">
        <v>192.343476091282</v>
      </c>
      <c r="AC192" t="n">
        <v>249.7967221964702</v>
      </c>
      <c r="AD192" s="2" t="n">
        <v>44317</v>
      </c>
    </row>
    <row r="193">
      <c r="A193" t="n">
        <v>-1</v>
      </c>
      <c r="B193" t="inlineStr">
        <is>
          <t>01-05-2021</t>
        </is>
      </c>
      <c r="C193" t="n">
        <v>2021</v>
      </c>
      <c r="D193" t="n">
        <v>5</v>
      </c>
      <c r="E193" t="inlineStr">
        <is>
          <t>San Sebastian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2013/03_2_BS4_BB_CHILQUINTA_Norvind</t>
        </is>
      </c>
      <c r="K193" t="inlineStr">
        <is>
          <t>San Sebastian 012</t>
        </is>
      </c>
      <c r="L193" t="inlineStr">
        <is>
          <t>-1</t>
        </is>
      </c>
      <c r="M193" t="n">
        <v>814.290815016393</v>
      </c>
      <c r="N193" t="n">
        <v>1.649731583039318</v>
      </c>
      <c r="O193" t="inlineStr">
        <is>
          <t>3</t>
        </is>
      </c>
      <c r="P193" s="2" t="n">
        <v>44785.64899934028</v>
      </c>
      <c r="Q193" t="n">
        <v>11</v>
      </c>
      <c r="R193" t="inlineStr">
        <is>
          <t>QUILLOTA 220</t>
        </is>
      </c>
      <c r="S193" t="n">
        <v>11.96028237217162</v>
      </c>
      <c r="T193" t="n">
        <v>1080.52583195078</v>
      </c>
      <c r="U193" t="n">
        <v>0.02477485171461087</v>
      </c>
      <c r="V193" t="n">
        <v>148.0273060145942</v>
      </c>
      <c r="W193" t="inlineStr">
        <is>
          <t>CHILQUINTA</t>
        </is>
      </c>
      <c r="X193" t="n">
        <v>99.82633840683631</v>
      </c>
      <c r="Y193" t="n">
        <v>1.08052583195078</v>
      </c>
      <c r="Z193" t="n">
        <v>1193.951195525723</v>
      </c>
      <c r="AA193" t="n">
        <v>192.2432545644081</v>
      </c>
      <c r="AB193" t="n">
        <v>148.0273060145942</v>
      </c>
      <c r="AC193" t="n">
        <v>192.2432545644081</v>
      </c>
      <c r="AD193" s="2" t="n">
        <v>44317</v>
      </c>
    </row>
    <row r="194">
      <c r="A194" t="n">
        <v>-1</v>
      </c>
      <c r="B194" t="inlineStr">
        <is>
          <t>01-05-2021</t>
        </is>
      </c>
      <c r="C194" t="n">
        <v>2021</v>
      </c>
      <c r="D194" t="n">
        <v>5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2013/03_2_BS4_BB_CHILQUINTA_Norvind</t>
        </is>
      </c>
      <c r="K194" t="inlineStr">
        <is>
          <t>Valparaiso 012</t>
        </is>
      </c>
      <c r="L194" t="inlineStr">
        <is>
          <t>-1</t>
        </is>
      </c>
      <c r="M194" t="n">
        <v>3969.498258556079</v>
      </c>
      <c r="N194" t="n">
        <v>8.042098136435079</v>
      </c>
      <c r="O194" t="inlineStr">
        <is>
          <t>3</t>
        </is>
      </c>
      <c r="P194" s="2" t="n">
        <v>44785.64899934028</v>
      </c>
      <c r="Q194" t="n">
        <v>31</v>
      </c>
      <c r="R194" t="inlineStr">
        <is>
          <t>LOS MAQUIS 220</t>
        </is>
      </c>
      <c r="S194" t="n">
        <v>174.5078657492603</v>
      </c>
      <c r="T194" t="n">
        <v>16257.72332596283</v>
      </c>
      <c r="U194" t="n">
        <v>0.3614803030930569</v>
      </c>
      <c r="V194" t="n">
        <v>2210.889524697948</v>
      </c>
      <c r="W194" t="inlineStr">
        <is>
          <t>CHILQUINTA</t>
        </is>
      </c>
      <c r="X194" t="n">
        <v>102.9428392220533</v>
      </c>
      <c r="Y194" t="n">
        <v>16.25772332596283</v>
      </c>
      <c r="Z194" t="n">
        <v>17964.33516680976</v>
      </c>
      <c r="AA194" t="n">
        <v>2871.285097010322</v>
      </c>
      <c r="AB194" t="n">
        <v>2210.889524697948</v>
      </c>
      <c r="AC194" t="n">
        <v>2871.285097010322</v>
      </c>
      <c r="AD194" s="2" t="n">
        <v>44317</v>
      </c>
    </row>
    <row r="195">
      <c r="A195" t="n">
        <v>-1</v>
      </c>
      <c r="B195" t="inlineStr">
        <is>
          <t>01-05-2021</t>
        </is>
      </c>
      <c r="C195" t="n">
        <v>2021</v>
      </c>
      <c r="D195" t="n">
        <v>5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2013/03_2_BS4_BB_CHILQUINTA_Norvind</t>
        </is>
      </c>
      <c r="K195" t="inlineStr">
        <is>
          <t>Valparaiso 012</t>
        </is>
      </c>
      <c r="L195" t="inlineStr">
        <is>
          <t>-1</t>
        </is>
      </c>
      <c r="M195" t="n">
        <v>3969.498258556079</v>
      </c>
      <c r="N195" t="n">
        <v>8.042098136435079</v>
      </c>
      <c r="O195" t="inlineStr">
        <is>
          <t>3</t>
        </is>
      </c>
      <c r="P195" s="2" t="n">
        <v>44785.64899934028</v>
      </c>
      <c r="Q195" t="n">
        <v>13</v>
      </c>
      <c r="R195" t="inlineStr">
        <is>
          <t>MELIPILLA 220</t>
        </is>
      </c>
      <c r="S195" t="n">
        <v>2904.586285879838</v>
      </c>
      <c r="T195" t="n">
        <v>256826.5020011025</v>
      </c>
      <c r="U195" t="n">
        <v>6.016638427567446</v>
      </c>
      <c r="V195" t="n">
        <v>36167.65203697196</v>
      </c>
      <c r="W195" t="inlineStr">
        <is>
          <t>CHILQUINTA</t>
        </is>
      </c>
      <c r="X195" t="n">
        <v>97.70279211054809</v>
      </c>
      <c r="Y195" t="n">
        <v>256.8265020011025</v>
      </c>
      <c r="Z195" t="n">
        <v>283786.1900564669</v>
      </c>
      <c r="AA195" t="n">
        <v>46970.97667139215</v>
      </c>
      <c r="AB195" t="n">
        <v>36167.65203697196</v>
      </c>
      <c r="AC195" t="n">
        <v>46970.97667139215</v>
      </c>
      <c r="AD195" s="2" t="n">
        <v>44317</v>
      </c>
    </row>
    <row r="196">
      <c r="A196" t="n">
        <v>-1</v>
      </c>
      <c r="B196" t="inlineStr">
        <is>
          <t>01-05-2021</t>
        </is>
      </c>
      <c r="C196" t="n">
        <v>2021</v>
      </c>
      <c r="D196" t="n">
        <v>5</v>
      </c>
      <c r="E196" t="inlineStr">
        <is>
          <t>Valparaiso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2013/03_2_BS4_BB_CHILQUINTA_Norvind</t>
        </is>
      </c>
      <c r="K196" t="inlineStr">
        <is>
          <t>Valparaiso 012</t>
        </is>
      </c>
      <c r="L196" t="inlineStr">
        <is>
          <t>-1</t>
        </is>
      </c>
      <c r="M196" t="n">
        <v>3969.498258556079</v>
      </c>
      <c r="N196" t="n">
        <v>8.042098136435079</v>
      </c>
      <c r="O196" t="inlineStr">
        <is>
          <t>3</t>
        </is>
      </c>
      <c r="P196" s="2" t="n">
        <v>44785.64899934028</v>
      </c>
      <c r="Q196" t="n">
        <v>5</v>
      </c>
      <c r="R196" t="inlineStr">
        <is>
          <t>NOGALES 220</t>
        </is>
      </c>
      <c r="S196" t="n">
        <v>585.3055511139302</v>
      </c>
      <c r="T196" t="n">
        <v>49238.03786761061</v>
      </c>
      <c r="U196" t="n">
        <v>1.212417716016959</v>
      </c>
      <c r="V196" t="n">
        <v>7129.860230833216</v>
      </c>
      <c r="W196" t="inlineStr">
        <is>
          <t>CHILQUINTA</t>
        </is>
      </c>
      <c r="X196" t="n">
        <v>92.95430664098981</v>
      </c>
      <c r="Y196" t="n">
        <v>49.23803786761061</v>
      </c>
      <c r="Z196" t="n">
        <v>54406.6716769178</v>
      </c>
      <c r="AA196" t="n">
        <v>9259.558741341838</v>
      </c>
      <c r="AB196" t="n">
        <v>7129.860230833216</v>
      </c>
      <c r="AC196" t="n">
        <v>9259.558741341838</v>
      </c>
      <c r="AD196" s="2" t="n">
        <v>44317</v>
      </c>
    </row>
    <row r="197">
      <c r="A197" t="n">
        <v>-1</v>
      </c>
      <c r="B197" t="inlineStr">
        <is>
          <t>01-05-2021</t>
        </is>
      </c>
      <c r="C197" t="n">
        <v>2021</v>
      </c>
      <c r="D197" t="n">
        <v>5</v>
      </c>
      <c r="E197" t="inlineStr">
        <is>
          <t>Valparaiso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2013/03_2_BS4_BB_CHILQUINTA_Norvind</t>
        </is>
      </c>
      <c r="K197" t="inlineStr">
        <is>
          <t>Valparaiso 012</t>
        </is>
      </c>
      <c r="L197" t="inlineStr">
        <is>
          <t>-1</t>
        </is>
      </c>
      <c r="M197" t="n">
        <v>3969.498258556079</v>
      </c>
      <c r="N197" t="n">
        <v>8.042098136435079</v>
      </c>
      <c r="O197" t="inlineStr">
        <is>
          <t>3</t>
        </is>
      </c>
      <c r="P197" s="2" t="n">
        <v>44785.64899934028</v>
      </c>
      <c r="Q197" t="n">
        <v>11</v>
      </c>
      <c r="R197" t="inlineStr">
        <is>
          <t>QUILLOTA 220</t>
        </is>
      </c>
      <c r="S197" t="n">
        <v>428.2918121451683</v>
      </c>
      <c r="T197" t="n">
        <v>38693.09705535307</v>
      </c>
      <c r="U197" t="n">
        <v>0.8871752193047854</v>
      </c>
      <c r="V197" t="n">
        <v>5300.784811525034</v>
      </c>
      <c r="W197" t="inlineStr">
        <is>
          <t>CHILQUINTA</t>
        </is>
      </c>
      <c r="X197" t="n">
        <v>99.8263384068363</v>
      </c>
      <c r="Y197" t="n">
        <v>38.69309705535306</v>
      </c>
      <c r="Z197" t="n">
        <v>42754.80337608074</v>
      </c>
      <c r="AA197" t="n">
        <v>6884.136118863679</v>
      </c>
      <c r="AB197" t="n">
        <v>5300.784811525034</v>
      </c>
      <c r="AC197" t="n">
        <v>6884.136118863679</v>
      </c>
      <c r="AD197" s="2" t="n">
        <v>44317</v>
      </c>
    </row>
    <row r="198">
      <c r="A198" t="n">
        <v>-1</v>
      </c>
      <c r="B198" t="inlineStr">
        <is>
          <t>01-06-2021</t>
        </is>
      </c>
      <c r="C198" t="n">
        <v>2021</v>
      </c>
      <c r="D198" t="n">
        <v>6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2013/03_2_BS4_BB_CHILQUINTA_Norvind</t>
        </is>
      </c>
      <c r="K198" t="inlineStr">
        <is>
          <t>Bosquemar 012</t>
        </is>
      </c>
      <c r="L198" t="inlineStr">
        <is>
          <t>-1</t>
        </is>
      </c>
      <c r="M198" t="n">
        <v>2552.390301140926</v>
      </c>
      <c r="N198" t="n">
        <v>5.096217951831909</v>
      </c>
      <c r="O198" t="inlineStr">
        <is>
          <t>3</t>
        </is>
      </c>
      <c r="P198" s="2" t="n">
        <v>44785.64899934028</v>
      </c>
      <c r="Q198" t="n">
        <v>31</v>
      </c>
      <c r="R198" t="inlineStr">
        <is>
          <t>LOS MAQUIS 220</t>
        </is>
      </c>
      <c r="S198" t="n">
        <v>272.18994448</v>
      </c>
      <c r="T198" t="n">
        <v>25358.105152165</v>
      </c>
      <c r="U198" t="n">
        <v>0.55565965214</v>
      </c>
      <c r="V198" t="n">
        <v>3398.531244185</v>
      </c>
      <c r="W198" t="inlineStr">
        <is>
          <t>CHILQUINTA</t>
        </is>
      </c>
      <c r="X198" t="n">
        <v>102.9428392237511</v>
      </c>
      <c r="Y198" t="n">
        <v>25.35810515209837</v>
      </c>
      <c r="Z198" t="n">
        <v>28020.005693</v>
      </c>
      <c r="AA198" t="n">
        <v>4413.676940493183</v>
      </c>
      <c r="AB198" t="n">
        <v>3398.531244179751</v>
      </c>
      <c r="AC198" t="n">
        <v>4413.6769405</v>
      </c>
      <c r="AD198" s="2" t="n">
        <v>44348</v>
      </c>
    </row>
    <row r="199">
      <c r="A199" t="n">
        <v>-1</v>
      </c>
      <c r="B199" t="inlineStr">
        <is>
          <t>01-06-2021</t>
        </is>
      </c>
      <c r="C199" t="n">
        <v>2021</v>
      </c>
      <c r="D199" t="n">
        <v>6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2013/03_2_BS4_BB_CHILQUINTA_Norvind</t>
        </is>
      </c>
      <c r="K199" t="inlineStr">
        <is>
          <t>Bosquemar 012</t>
        </is>
      </c>
      <c r="L199" t="inlineStr">
        <is>
          <t>-1</t>
        </is>
      </c>
      <c r="M199" t="n">
        <v>2552.390301140926</v>
      </c>
      <c r="N199" t="n">
        <v>5.096217951831909</v>
      </c>
      <c r="O199" t="inlineStr">
        <is>
          <t>3</t>
        </is>
      </c>
      <c r="P199" s="2" t="n">
        <v>44785.64899934028</v>
      </c>
      <c r="Q199" t="n">
        <v>13</v>
      </c>
      <c r="R199" t="inlineStr">
        <is>
          <t>MELIPILLA 220</t>
        </is>
      </c>
      <c r="S199" t="n">
        <v>115.0889902</v>
      </c>
      <c r="T199" t="n">
        <v>10176.286693115</v>
      </c>
      <c r="U199" t="n">
        <v>0.23494735773</v>
      </c>
      <c r="V199" t="n">
        <v>1412.332548088</v>
      </c>
      <c r="W199" t="inlineStr">
        <is>
          <t>CHILQUINTA</t>
        </is>
      </c>
      <c r="X199" t="n">
        <v>97.70279210602692</v>
      </c>
      <c r="Y199" t="n">
        <v>10.17628669329887</v>
      </c>
      <c r="Z199" t="n">
        <v>11244.515683</v>
      </c>
      <c r="AA199" t="n">
        <v>1834.198114435259</v>
      </c>
      <c r="AB199" t="n">
        <v>1412.33254811515</v>
      </c>
      <c r="AC199" t="n">
        <v>1834.1981144</v>
      </c>
      <c r="AD199" s="2" t="n">
        <v>44348</v>
      </c>
    </row>
    <row r="200">
      <c r="A200" t="n">
        <v>-1</v>
      </c>
      <c r="B200" t="inlineStr">
        <is>
          <t>01-06-2021</t>
        </is>
      </c>
      <c r="C200" t="n">
        <v>2021</v>
      </c>
      <c r="D200" t="n">
        <v>6</v>
      </c>
      <c r="E200" t="inlineStr">
        <is>
          <t>Bosquemar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2013/03_2_BS4_BB_CHILQUINTA_Norvind</t>
        </is>
      </c>
      <c r="K200" t="inlineStr">
        <is>
          <t>Bosquemar 012</t>
        </is>
      </c>
      <c r="L200" t="inlineStr">
        <is>
          <t>-1</t>
        </is>
      </c>
      <c r="M200" t="n">
        <v>2552.390301140926</v>
      </c>
      <c r="N200" t="n">
        <v>5.096217951831909</v>
      </c>
      <c r="O200" t="inlineStr">
        <is>
          <t>3</t>
        </is>
      </c>
      <c r="P200" s="2" t="n">
        <v>44785.64899934028</v>
      </c>
      <c r="Q200" t="n">
        <v>5</v>
      </c>
      <c r="R200" t="inlineStr">
        <is>
          <t>NOGALES 220</t>
        </is>
      </c>
      <c r="S200" t="n">
        <v>1608.8778903</v>
      </c>
      <c r="T200" t="n">
        <v>135344.67653685</v>
      </c>
      <c r="U200" t="n">
        <v>3.2844289328</v>
      </c>
      <c r="V200" t="n">
        <v>19314.72867786</v>
      </c>
      <c r="W200" t="inlineStr">
        <is>
          <t>CHILQUINTA</t>
        </is>
      </c>
      <c r="X200" t="n">
        <v>92.95430664291241</v>
      </c>
      <c r="Y200" t="n">
        <v>135.3446765331831</v>
      </c>
      <c r="Z200" t="n">
        <v>149552.12877</v>
      </c>
      <c r="AA200" t="n">
        <v>25084.06321764197</v>
      </c>
      <c r="AB200" t="n">
        <v>19314.72867758432</v>
      </c>
      <c r="AC200" t="n">
        <v>25084.063218</v>
      </c>
      <c r="AD200" s="2" t="n">
        <v>44348</v>
      </c>
    </row>
    <row r="201">
      <c r="A201" t="n">
        <v>-1</v>
      </c>
      <c r="B201" t="inlineStr">
        <is>
          <t>01-06-2021</t>
        </is>
      </c>
      <c r="C201" t="n">
        <v>2021</v>
      </c>
      <c r="D201" t="n">
        <v>6</v>
      </c>
      <c r="E201" t="inlineStr">
        <is>
          <t>Bosquemar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2013/03_2_BS4_BB_CHILQUINTA_Norvind</t>
        </is>
      </c>
      <c r="K201" t="inlineStr">
        <is>
          <t>Bosquemar 012</t>
        </is>
      </c>
      <c r="L201" t="inlineStr">
        <is>
          <t>-1</t>
        </is>
      </c>
      <c r="M201" t="n">
        <v>2552.390301140926</v>
      </c>
      <c r="N201" t="n">
        <v>5.096217951831909</v>
      </c>
      <c r="O201" t="inlineStr">
        <is>
          <t>3</t>
        </is>
      </c>
      <c r="P201" s="2" t="n">
        <v>44785.64899934028</v>
      </c>
      <c r="Q201" t="n">
        <v>11</v>
      </c>
      <c r="R201" t="inlineStr">
        <is>
          <t>QUILLOTA 220</t>
        </is>
      </c>
      <c r="S201" t="n">
        <v>635.4468306</v>
      </c>
      <c r="T201" t="n">
        <v>57408.068967655</v>
      </c>
      <c r="U201" t="n">
        <v>1.2972270725</v>
      </c>
      <c r="V201" t="n">
        <v>7750.80436592</v>
      </c>
      <c r="W201" t="inlineStr">
        <is>
          <t>CHILQUINTA</t>
        </is>
      </c>
      <c r="X201" t="n">
        <v>99.82633840586448</v>
      </c>
      <c r="Y201" t="n">
        <v>57.40806896712073</v>
      </c>
      <c r="Z201" t="n">
        <v>63434.330351</v>
      </c>
      <c r="AA201" t="n">
        <v>10065.97969575723</v>
      </c>
      <c r="AB201" t="n">
        <v>7750.804365733068</v>
      </c>
      <c r="AC201" t="n">
        <v>10065.979696</v>
      </c>
      <c r="AD201" s="2" t="n">
        <v>44348</v>
      </c>
    </row>
    <row r="202">
      <c r="A202" t="n">
        <v>-1</v>
      </c>
      <c r="B202" t="inlineStr">
        <is>
          <t>01-06-2021</t>
        </is>
      </c>
      <c r="C202" t="n">
        <v>2021</v>
      </c>
      <c r="D202" t="n">
        <v>6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2013/03_2_BS4_BB_CHILQUINTA_Norvind</t>
        </is>
      </c>
      <c r="K202" t="inlineStr">
        <is>
          <t>Casablanca 012</t>
        </is>
      </c>
      <c r="L202" t="inlineStr">
        <is>
          <t>-1</t>
        </is>
      </c>
      <c r="M202" t="n">
        <v>11.52018231136072</v>
      </c>
      <c r="N202" t="n">
        <v>0.02300171720496261</v>
      </c>
      <c r="O202" t="inlineStr">
        <is>
          <t>3</t>
        </is>
      </c>
      <c r="P202" s="2" t="n">
        <v>44785.64899934028</v>
      </c>
      <c r="Q202" t="n">
        <v>31</v>
      </c>
      <c r="R202" t="inlineStr">
        <is>
          <t>LOS MAQUIS 220</t>
        </is>
      </c>
      <c r="S202" t="n">
        <v>0.087727504352</v>
      </c>
      <c r="T202" t="n">
        <v>8.1729811301895</v>
      </c>
      <c r="U202" t="n">
        <v>0.00017909050477</v>
      </c>
      <c r="V202" t="n">
        <v>1.095355175915</v>
      </c>
      <c r="W202" t="inlineStr">
        <is>
          <t>CHILQUINTA</t>
        </is>
      </c>
      <c r="X202" t="n">
        <v>102.9428392271325</v>
      </c>
      <c r="Y202" t="n">
        <v>0.008172981130556478</v>
      </c>
      <c r="Z202" t="n">
        <v>9.030918375900001</v>
      </c>
      <c r="AA202" t="n">
        <v>1.422539189438954</v>
      </c>
      <c r="AB202" t="n">
        <v>1.095355175867995</v>
      </c>
      <c r="AC202" t="n">
        <v>1.4225391895</v>
      </c>
      <c r="AD202" s="2" t="n">
        <v>44348</v>
      </c>
    </row>
    <row r="203">
      <c r="A203" t="n">
        <v>-1</v>
      </c>
      <c r="B203" t="inlineStr">
        <is>
          <t>01-06-2021</t>
        </is>
      </c>
      <c r="C203" t="n">
        <v>2021</v>
      </c>
      <c r="D203" t="n">
        <v>6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2013/03_2_BS4_BB_CHILQUINTA_Norvind</t>
        </is>
      </c>
      <c r="K203" t="inlineStr">
        <is>
          <t>Casablanca 012</t>
        </is>
      </c>
      <c r="L203" t="inlineStr">
        <is>
          <t>-1</t>
        </is>
      </c>
      <c r="M203" t="n">
        <v>11.52018231136072</v>
      </c>
      <c r="N203" t="n">
        <v>0.02300171720496261</v>
      </c>
      <c r="O203" t="inlineStr">
        <is>
          <t>3</t>
        </is>
      </c>
      <c r="P203" s="2" t="n">
        <v>44785.64899934028</v>
      </c>
      <c r="Q203" t="n">
        <v>13</v>
      </c>
      <c r="R203" t="inlineStr">
        <is>
          <t>MELIPILLA 220</t>
        </is>
      </c>
      <c r="S203" t="n">
        <v>11.128918163</v>
      </c>
      <c r="T203" t="n">
        <v>984.0303718185</v>
      </c>
      <c r="U203" t="n">
        <v>0.022719027357</v>
      </c>
      <c r="V203" t="n">
        <v>136.5702602803</v>
      </c>
      <c r="W203" t="inlineStr">
        <is>
          <t>CHILQUINTA</t>
        </is>
      </c>
      <c r="X203" t="n">
        <v>97.70279210895265</v>
      </c>
      <c r="Y203" t="n">
        <v>0.9840303717978083</v>
      </c>
      <c r="Z203" t="n">
        <v>1087.3263777</v>
      </c>
      <c r="AA203" t="n">
        <v>177.3639743910937</v>
      </c>
      <c r="AB203" t="n">
        <v>136.5702602811422</v>
      </c>
      <c r="AC203" t="n">
        <v>177.36397439</v>
      </c>
      <c r="AD203" s="2" t="n">
        <v>44348</v>
      </c>
    </row>
    <row r="204">
      <c r="A204" t="n">
        <v>-1</v>
      </c>
      <c r="B204" t="inlineStr">
        <is>
          <t>01-06-2021</t>
        </is>
      </c>
      <c r="C204" t="n">
        <v>2021</v>
      </c>
      <c r="D204" t="n">
        <v>6</v>
      </c>
      <c r="E204" t="inlineStr">
        <is>
          <t>Casablanca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2013/03_2_BS4_BB_CHILQUINTA_Norvind</t>
        </is>
      </c>
      <c r="K204" t="inlineStr">
        <is>
          <t>Casablanca 012</t>
        </is>
      </c>
      <c r="L204" t="inlineStr">
        <is>
          <t>-1</t>
        </is>
      </c>
      <c r="M204" t="n">
        <v>11.52018231136072</v>
      </c>
      <c r="N204" t="n">
        <v>0.02300171720496261</v>
      </c>
      <c r="O204" t="inlineStr">
        <is>
          <t>3</t>
        </is>
      </c>
      <c r="P204" s="2" t="n">
        <v>44785.64899934028</v>
      </c>
      <c r="Q204" t="n">
        <v>5</v>
      </c>
      <c r="R204" t="inlineStr">
        <is>
          <t>NOGALES 220</t>
        </is>
      </c>
      <c r="S204" t="n">
        <v>0.37841501497</v>
      </c>
      <c r="T204" t="n">
        <v>31.833651331795</v>
      </c>
      <c r="U204" t="n">
        <v>0.00077251184272</v>
      </c>
      <c r="V204" t="n">
        <v>4.542907442304</v>
      </c>
      <c r="W204" t="inlineStr">
        <is>
          <t>CHILQUINTA</t>
        </is>
      </c>
      <c r="X204" t="n">
        <v>92.95430664025068</v>
      </c>
      <c r="Y204" t="n">
        <v>0.03183365133161077</v>
      </c>
      <c r="Z204" t="n">
        <v>35.175305339</v>
      </c>
      <c r="AA204" t="n">
        <v>5.899879795155886</v>
      </c>
      <c r="AB204" t="n">
        <v>4.542907442270033</v>
      </c>
      <c r="AC204" t="n">
        <v>5.8998797952</v>
      </c>
      <c r="AD204" s="2" t="n">
        <v>44348</v>
      </c>
    </row>
    <row r="205">
      <c r="A205" t="n">
        <v>-1</v>
      </c>
      <c r="B205" t="inlineStr">
        <is>
          <t>01-06-2021</t>
        </is>
      </c>
      <c r="C205" t="n">
        <v>2021</v>
      </c>
      <c r="D205" t="n">
        <v>6</v>
      </c>
      <c r="E205" t="inlineStr">
        <is>
          <t>Casablanca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2013/03_2_BS4_BB_CHILQUINTA_Norvind</t>
        </is>
      </c>
      <c r="K205" t="inlineStr">
        <is>
          <t>Casablanca 012</t>
        </is>
      </c>
      <c r="L205" t="inlineStr">
        <is>
          <t>-1</t>
        </is>
      </c>
      <c r="M205" t="n">
        <v>11.52018231136072</v>
      </c>
      <c r="N205" t="n">
        <v>0.02300171720496261</v>
      </c>
      <c r="O205" t="inlineStr">
        <is>
          <t>3</t>
        </is>
      </c>
      <c r="P205" s="2" t="n">
        <v>44785.64899934028</v>
      </c>
      <c r="Q205" t="n">
        <v>11</v>
      </c>
      <c r="R205" t="inlineStr">
        <is>
          <t>QUILLOTA 220</t>
        </is>
      </c>
      <c r="S205" t="n">
        <v>0.28265013265</v>
      </c>
      <c r="T205" t="n">
        <v>25.535414652665</v>
      </c>
      <c r="U205" t="n">
        <v>0.00057701350681</v>
      </c>
      <c r="V205" t="n">
        <v>3.447599038422</v>
      </c>
      <c r="W205" t="inlineStr">
        <is>
          <t>CHILQUINTA</t>
        </is>
      </c>
      <c r="X205" t="n">
        <v>99.8263384054508</v>
      </c>
      <c r="Y205" t="n">
        <v>0.02553541465199934</v>
      </c>
      <c r="Z205" t="n">
        <v>28.215927793</v>
      </c>
      <c r="AA205" t="n">
        <v>4.477401348560158</v>
      </c>
      <c r="AB205" t="n">
        <v>3.447599038391322</v>
      </c>
      <c r="AC205" t="n">
        <v>4.4774013486</v>
      </c>
      <c r="AD205" s="2" t="n">
        <v>44348</v>
      </c>
    </row>
    <row r="206">
      <c r="A206" t="n">
        <v>-1</v>
      </c>
      <c r="B206" t="inlineStr">
        <is>
          <t>01-06-2021</t>
        </is>
      </c>
      <c r="C206" t="n">
        <v>2021</v>
      </c>
      <c r="D206" t="n">
        <v>6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2013/03_2_BS4_BB_CHILQUINTA_Norvind</t>
        </is>
      </c>
      <c r="K206" t="inlineStr">
        <is>
          <t>Catemu 012</t>
        </is>
      </c>
      <c r="L206" t="inlineStr">
        <is>
          <t>-1</t>
        </is>
      </c>
      <c r="M206" t="n">
        <v>792.1434153326486</v>
      </c>
      <c r="N206" t="n">
        <v>1.581629381618932</v>
      </c>
      <c r="O206" t="inlineStr">
        <is>
          <t>3</t>
        </is>
      </c>
      <c r="P206" s="2" t="n">
        <v>44785.64899934028</v>
      </c>
      <c r="Q206" t="n">
        <v>31</v>
      </c>
      <c r="R206" t="inlineStr">
        <is>
          <t>LOS MAQUIS 220</t>
        </is>
      </c>
      <c r="S206" t="n">
        <v>457.56276839</v>
      </c>
      <c r="T206" t="n">
        <v>42628.043503405</v>
      </c>
      <c r="U206" t="n">
        <v>0.93408729407</v>
      </c>
      <c r="V206" t="n">
        <v>5713.074255889001</v>
      </c>
      <c r="W206" t="inlineStr">
        <is>
          <t>CHILQUINTA</t>
        </is>
      </c>
      <c r="X206" t="n">
        <v>102.94283922186</v>
      </c>
      <c r="Y206" t="n">
        <v>42.62804350275422</v>
      </c>
      <c r="Z206" t="n">
        <v>47102.810501</v>
      </c>
      <c r="AA206" t="n">
        <v>7419.576955710706</v>
      </c>
      <c r="AB206" t="n">
        <v>5713.074255897243</v>
      </c>
      <c r="AC206" t="n">
        <v>7419.5769557</v>
      </c>
      <c r="AD206" s="2" t="n">
        <v>44348</v>
      </c>
    </row>
    <row r="207">
      <c r="A207" t="n">
        <v>-1</v>
      </c>
      <c r="B207" t="inlineStr">
        <is>
          <t>01-06-2021</t>
        </is>
      </c>
      <c r="C207" t="n">
        <v>2021</v>
      </c>
      <c r="D207" t="n">
        <v>6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2013/03_2_BS4_BB_CHILQUINTA_Norvind</t>
        </is>
      </c>
      <c r="K207" t="inlineStr">
        <is>
          <t>Catemu 012</t>
        </is>
      </c>
      <c r="L207" t="inlineStr">
        <is>
          <t>-1</t>
        </is>
      </c>
      <c r="M207" t="n">
        <v>792.1434153326486</v>
      </c>
      <c r="N207" t="n">
        <v>1.581629381618932</v>
      </c>
      <c r="O207" t="inlineStr">
        <is>
          <t>3</t>
        </is>
      </c>
      <c r="P207" s="2" t="n">
        <v>44785.64899934028</v>
      </c>
      <c r="Q207" t="n">
        <v>13</v>
      </c>
      <c r="R207" t="inlineStr">
        <is>
          <t>MELIPILLA 220</t>
        </is>
      </c>
      <c r="S207" t="n">
        <v>10.921962226</v>
      </c>
      <c r="T207" t="n">
        <v>965.7311153439999</v>
      </c>
      <c r="U207" t="n">
        <v>0.022296539068</v>
      </c>
      <c r="V207" t="n">
        <v>134.0305681176</v>
      </c>
      <c r="W207" t="inlineStr">
        <is>
          <t>CHILQUINTA</t>
        </is>
      </c>
      <c r="X207" t="n">
        <v>97.70279210417422</v>
      </c>
      <c r="Y207" t="n">
        <v>0.9657311152865523</v>
      </c>
      <c r="Z207" t="n">
        <v>1067.1062048</v>
      </c>
      <c r="AA207" t="n">
        <v>174.0656728847667</v>
      </c>
      <c r="AB207" t="n">
        <v>134.0305681212704</v>
      </c>
      <c r="AC207" t="n">
        <v>174.06567288</v>
      </c>
      <c r="AD207" s="2" t="n">
        <v>44348</v>
      </c>
    </row>
    <row r="208">
      <c r="A208" t="n">
        <v>-1</v>
      </c>
      <c r="B208" t="inlineStr">
        <is>
          <t>01-06-2021</t>
        </is>
      </c>
      <c r="C208" t="n">
        <v>2021</v>
      </c>
      <c r="D208" t="n">
        <v>6</v>
      </c>
      <c r="E208" t="inlineStr">
        <is>
          <t>Catemu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2013/03_2_BS4_BB_CHILQUINTA_Norvind</t>
        </is>
      </c>
      <c r="K208" t="inlineStr">
        <is>
          <t>Catemu 012</t>
        </is>
      </c>
      <c r="L208" t="inlineStr">
        <is>
          <t>-1</t>
        </is>
      </c>
      <c r="M208" t="n">
        <v>792.1434153326486</v>
      </c>
      <c r="N208" t="n">
        <v>1.581629381618932</v>
      </c>
      <c r="O208" t="inlineStr">
        <is>
          <t>3</t>
        </is>
      </c>
      <c r="P208" s="2" t="n">
        <v>44785.64899934028</v>
      </c>
      <c r="Q208" t="n">
        <v>5</v>
      </c>
      <c r="R208" t="inlineStr">
        <is>
          <t>NOGALES 220</t>
        </is>
      </c>
      <c r="S208" t="n">
        <v>181.46481258</v>
      </c>
      <c r="T208" t="n">
        <v>15265.481928865</v>
      </c>
      <c r="U208" t="n">
        <v>0.37044966824</v>
      </c>
      <c r="V208" t="n">
        <v>2178.501948777</v>
      </c>
      <c r="W208" t="inlineStr">
        <is>
          <t>CHILQUINTA</t>
        </is>
      </c>
      <c r="X208" t="n">
        <v>92.95430663695105</v>
      </c>
      <c r="Y208" t="n">
        <v>15.26548192830224</v>
      </c>
      <c r="Z208" t="n">
        <v>16867.935833</v>
      </c>
      <c r="AA208" t="n">
        <v>2829.223310109828</v>
      </c>
      <c r="AB208" t="n">
        <v>2178.501948784568</v>
      </c>
      <c r="AC208" t="n">
        <v>2829.2233101</v>
      </c>
      <c r="AD208" s="2" t="n">
        <v>44348</v>
      </c>
    </row>
    <row r="209">
      <c r="A209" t="n">
        <v>-1</v>
      </c>
      <c r="B209" t="inlineStr">
        <is>
          <t>01-06-2021</t>
        </is>
      </c>
      <c r="C209" t="n">
        <v>2021</v>
      </c>
      <c r="D209" t="n">
        <v>6</v>
      </c>
      <c r="E209" t="inlineStr">
        <is>
          <t>Catemu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2013/03_2_BS4_BB_CHILQUINTA_Norvind</t>
        </is>
      </c>
      <c r="K209" t="inlineStr">
        <is>
          <t>Catemu 012</t>
        </is>
      </c>
      <c r="L209" t="inlineStr">
        <is>
          <t>-1</t>
        </is>
      </c>
      <c r="M209" t="n">
        <v>792.1434153326486</v>
      </c>
      <c r="N209" t="n">
        <v>1.581629381618932</v>
      </c>
      <c r="O209" t="inlineStr">
        <is>
          <t>3</t>
        </is>
      </c>
      <c r="P209" s="2" t="n">
        <v>44785.64899934028</v>
      </c>
      <c r="Q209" t="n">
        <v>11</v>
      </c>
      <c r="R209" t="inlineStr">
        <is>
          <t>QUILLOTA 220</t>
        </is>
      </c>
      <c r="S209" t="n">
        <v>166.77801866</v>
      </c>
      <c r="T209" t="n">
        <v>15067.19923165</v>
      </c>
      <c r="U209" t="n">
        <v>0.34046744824</v>
      </c>
      <c r="V209" t="n">
        <v>2034.25956811</v>
      </c>
      <c r="W209" t="inlineStr">
        <is>
          <t>CHILQUINTA</t>
        </is>
      </c>
      <c r="X209" t="n">
        <v>99.82633841065432</v>
      </c>
      <c r="Y209" t="n">
        <v>15.06719923184148</v>
      </c>
      <c r="Z209" t="n">
        <v>16648.83893</v>
      </c>
      <c r="AA209" t="n">
        <v>2641.895542998</v>
      </c>
      <c r="AB209" t="n">
        <v>2034.25956810846</v>
      </c>
      <c r="AC209" t="n">
        <v>2641.895543</v>
      </c>
      <c r="AD209" s="2" t="n">
        <v>44348</v>
      </c>
    </row>
    <row r="210">
      <c r="A210" t="n">
        <v>-1</v>
      </c>
      <c r="B210" t="inlineStr">
        <is>
          <t>01-06-2021</t>
        </is>
      </c>
      <c r="C210" t="n">
        <v>2021</v>
      </c>
      <c r="D210" t="n">
        <v>6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2013/03_2_BS4_BB_CHILQUINTA_Norvind</t>
        </is>
      </c>
      <c r="K210" t="inlineStr">
        <is>
          <t>Con Con 012</t>
        </is>
      </c>
      <c r="L210" t="inlineStr">
        <is>
          <t>-1</t>
        </is>
      </c>
      <c r="M210" t="n">
        <v>1489.389464832326</v>
      </c>
      <c r="N210" t="n">
        <v>2.973782389219608</v>
      </c>
      <c r="O210" t="inlineStr">
        <is>
          <t>3</t>
        </is>
      </c>
      <c r="P210" s="2" t="n">
        <v>44785.64899934028</v>
      </c>
      <c r="Q210" t="n">
        <v>31</v>
      </c>
      <c r="R210" t="inlineStr">
        <is>
          <t>LOS MAQUIS 220</t>
        </is>
      </c>
      <c r="S210" t="n">
        <v>147.35125251</v>
      </c>
      <c r="T210" t="n">
        <v>13727.724448785</v>
      </c>
      <c r="U210" t="n">
        <v>0.30080885563</v>
      </c>
      <c r="V210" t="n">
        <v>1839.810197533</v>
      </c>
      <c r="W210" t="inlineStr">
        <is>
          <t>CHILQUINTA</t>
        </is>
      </c>
      <c r="X210" t="n">
        <v>102.942839221536</v>
      </c>
      <c r="Y210" t="n">
        <v>13.72772444808714</v>
      </c>
      <c r="Z210" t="n">
        <v>15168.756297</v>
      </c>
      <c r="AA210" t="n">
        <v>2389.363892939853</v>
      </c>
      <c r="AB210" t="n">
        <v>1839.810197563687</v>
      </c>
      <c r="AC210" t="n">
        <v>2389.3638929</v>
      </c>
      <c r="AD210" s="2" t="n">
        <v>44348</v>
      </c>
    </row>
    <row r="211">
      <c r="A211" t="n">
        <v>-1</v>
      </c>
      <c r="B211" t="inlineStr">
        <is>
          <t>01-06-2021</t>
        </is>
      </c>
      <c r="C211" t="n">
        <v>2021</v>
      </c>
      <c r="D211" t="n">
        <v>6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2013/03_2_BS4_BB_CHILQUINTA_Norvind</t>
        </is>
      </c>
      <c r="K211" t="inlineStr">
        <is>
          <t>Con Con 012</t>
        </is>
      </c>
      <c r="L211" t="inlineStr">
        <is>
          <t>-1</t>
        </is>
      </c>
      <c r="M211" t="n">
        <v>1489.389464832326</v>
      </c>
      <c r="N211" t="n">
        <v>2.973782389219608</v>
      </c>
      <c r="O211" t="inlineStr">
        <is>
          <t>3</t>
        </is>
      </c>
      <c r="P211" s="2" t="n">
        <v>44785.64899934028</v>
      </c>
      <c r="Q211" t="n">
        <v>13</v>
      </c>
      <c r="R211" t="inlineStr">
        <is>
          <t>MELIPILLA 220</t>
        </is>
      </c>
      <c r="S211" t="n">
        <v>66.81727245</v>
      </c>
      <c r="T211" t="n">
        <v>5908.051842038</v>
      </c>
      <c r="U211" t="n">
        <v>0.13640350468</v>
      </c>
      <c r="V211" t="n">
        <v>819.958612011</v>
      </c>
      <c r="W211" t="inlineStr">
        <is>
          <t>CHILQUINTA</t>
        </is>
      </c>
      <c r="X211" t="n">
        <v>97.70279211091483</v>
      </c>
      <c r="Y211" t="n">
        <v>5.908051842038641</v>
      </c>
      <c r="Z211" t="n">
        <v>6528.2340796</v>
      </c>
      <c r="AA211" t="n">
        <v>1064.881314261601</v>
      </c>
      <c r="AB211" t="n">
        <v>819.9586119814327</v>
      </c>
      <c r="AC211" t="n">
        <v>1064.8813143</v>
      </c>
      <c r="AD211" s="2" t="n">
        <v>44348</v>
      </c>
    </row>
    <row r="212">
      <c r="A212" t="n">
        <v>-1</v>
      </c>
      <c r="B212" t="inlineStr">
        <is>
          <t>01-06-2021</t>
        </is>
      </c>
      <c r="C212" t="n">
        <v>2021</v>
      </c>
      <c r="D212" t="n">
        <v>6</v>
      </c>
      <c r="E212" t="inlineStr">
        <is>
          <t>Con Con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2013/03_2_BS4_BB_CHILQUINTA_Norvind</t>
        </is>
      </c>
      <c r="K212" t="inlineStr">
        <is>
          <t>Con Con 012</t>
        </is>
      </c>
      <c r="L212" t="inlineStr">
        <is>
          <t>-1</t>
        </is>
      </c>
      <c r="M212" t="n">
        <v>1489.389464832326</v>
      </c>
      <c r="N212" t="n">
        <v>2.973782389219608</v>
      </c>
      <c r="O212" t="inlineStr">
        <is>
          <t>3</t>
        </is>
      </c>
      <c r="P212" s="2" t="n">
        <v>44785.64899934028</v>
      </c>
      <c r="Q212" t="n">
        <v>5</v>
      </c>
      <c r="R212" t="inlineStr">
        <is>
          <t>NOGALES 220</t>
        </is>
      </c>
      <c r="S212" t="n">
        <v>945.82228595</v>
      </c>
      <c r="T212" t="n">
        <v>79566.02059037999</v>
      </c>
      <c r="U212" t="n">
        <v>1.9308401837</v>
      </c>
      <c r="V212" t="n">
        <v>11354.68449192</v>
      </c>
      <c r="W212" t="inlineStr">
        <is>
          <t>CHILQUINTA</t>
        </is>
      </c>
      <c r="X212" t="n">
        <v>92.95430663703405</v>
      </c>
      <c r="Y212" t="n">
        <v>79.56602058706481</v>
      </c>
      <c r="Z212" t="n">
        <v>87918.25479599999</v>
      </c>
      <c r="AA212" t="n">
        <v>14746.34349577438</v>
      </c>
      <c r="AB212" t="n">
        <v>11354.68449174627</v>
      </c>
      <c r="AC212" t="n">
        <v>14746.343496</v>
      </c>
      <c r="AD212" s="2" t="n">
        <v>44348</v>
      </c>
    </row>
    <row r="213">
      <c r="A213" t="n">
        <v>-1</v>
      </c>
      <c r="B213" t="inlineStr">
        <is>
          <t>01-06-2021</t>
        </is>
      </c>
      <c r="C213" t="n">
        <v>2021</v>
      </c>
      <c r="D213" t="n">
        <v>6</v>
      </c>
      <c r="E213" t="inlineStr">
        <is>
          <t>Con Con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2013/03_2_BS4_BB_CHILQUINTA_Norvind</t>
        </is>
      </c>
      <c r="K213" t="inlineStr">
        <is>
          <t>Con Con 012</t>
        </is>
      </c>
      <c r="L213" t="inlineStr">
        <is>
          <t>-1</t>
        </is>
      </c>
      <c r="M213" t="n">
        <v>1489.389464832326</v>
      </c>
      <c r="N213" t="n">
        <v>2.973782389219608</v>
      </c>
      <c r="O213" t="inlineStr">
        <is>
          <t>3</t>
        </is>
      </c>
      <c r="P213" s="2" t="n">
        <v>44785.64899934028</v>
      </c>
      <c r="Q213" t="n">
        <v>11</v>
      </c>
      <c r="R213" t="inlineStr">
        <is>
          <t>QUILLOTA 220</t>
        </is>
      </c>
      <c r="S213" t="n">
        <v>375.62181014</v>
      </c>
      <c r="T213" t="n">
        <v>33934.73968846</v>
      </c>
      <c r="U213" t="n">
        <v>0.76680968047</v>
      </c>
      <c r="V213" t="n">
        <v>4581.612537348</v>
      </c>
      <c r="W213" t="inlineStr">
        <is>
          <t>CHILQUINTA</t>
        </is>
      </c>
      <c r="X213" t="n">
        <v>99.82633840692087</v>
      </c>
      <c r="Y213" t="n">
        <v>33.93473968851052</v>
      </c>
      <c r="Z213" t="n">
        <v>37496.949932</v>
      </c>
      <c r="AA213" t="n">
        <v>5950.14615236106</v>
      </c>
      <c r="AB213" t="n">
        <v>4581.612537318016</v>
      </c>
      <c r="AC213" t="n">
        <v>5950.1461524</v>
      </c>
      <c r="AD213" s="2" t="n">
        <v>44348</v>
      </c>
    </row>
    <row r="214">
      <c r="A214" t="n">
        <v>-1</v>
      </c>
      <c r="B214" t="inlineStr">
        <is>
          <t>01-06-2021</t>
        </is>
      </c>
      <c r="C214" t="n">
        <v>2021</v>
      </c>
      <c r="D214" t="n">
        <v>6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2013/03_2_BS4_BB_CHILQUINTA_Norvind</t>
        </is>
      </c>
      <c r="K214" t="inlineStr">
        <is>
          <t>El Melon 012</t>
        </is>
      </c>
      <c r="L214" t="inlineStr">
        <is>
          <t>-1</t>
        </is>
      </c>
      <c r="M214" t="n">
        <v>1011.47200073271</v>
      </c>
      <c r="N214" t="n">
        <v>2.019550758207009</v>
      </c>
      <c r="O214" t="inlineStr">
        <is>
          <t>3</t>
        </is>
      </c>
      <c r="P214" s="2" t="n">
        <v>44785.64899934028</v>
      </c>
      <c r="Q214" t="n">
        <v>31</v>
      </c>
      <c r="R214" t="inlineStr">
        <is>
          <t>LOS MAQUIS 220</t>
        </is>
      </c>
      <c r="S214" t="n">
        <v>527.15324209</v>
      </c>
      <c r="T214" t="n">
        <v>49111.31955863001</v>
      </c>
      <c r="U214" t="n">
        <v>1.0761521249</v>
      </c>
      <c r="V214" t="n">
        <v>6581.972626152</v>
      </c>
      <c r="W214" t="inlineStr">
        <is>
          <t>CHILQUINTA</t>
        </is>
      </c>
      <c r="X214" t="n">
        <v>102.9428392214694</v>
      </c>
      <c r="Y214" t="n">
        <v>49.11131955822023</v>
      </c>
      <c r="Z214" t="n">
        <v>54266.651446</v>
      </c>
      <c r="AA214" t="n">
        <v>8548.01639779807</v>
      </c>
      <c r="AB214" t="n">
        <v>6581.972626304514</v>
      </c>
      <c r="AC214" t="n">
        <v>8548.0163976</v>
      </c>
      <c r="AD214" s="2" t="n">
        <v>44348</v>
      </c>
    </row>
    <row r="215">
      <c r="A215" t="n">
        <v>-1</v>
      </c>
      <c r="B215" t="inlineStr">
        <is>
          <t>01-06-2021</t>
        </is>
      </c>
      <c r="C215" t="n">
        <v>2021</v>
      </c>
      <c r="D215" t="n">
        <v>6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2013/03_2_BS4_BB_CHILQUINTA_Norvind</t>
        </is>
      </c>
      <c r="K215" t="inlineStr">
        <is>
          <t>El Melon 012</t>
        </is>
      </c>
      <c r="L215" t="inlineStr">
        <is>
          <t>-1</t>
        </is>
      </c>
      <c r="M215" t="n">
        <v>1011.47200073271</v>
      </c>
      <c r="N215" t="n">
        <v>2.019550758207009</v>
      </c>
      <c r="O215" t="inlineStr">
        <is>
          <t>3</t>
        </is>
      </c>
      <c r="P215" s="2" t="n">
        <v>44785.64899934028</v>
      </c>
      <c r="Q215" t="n">
        <v>13</v>
      </c>
      <c r="R215" t="inlineStr">
        <is>
          <t>MELIPILLA 220</t>
        </is>
      </c>
      <c r="S215" t="n">
        <v>12.933677814</v>
      </c>
      <c r="T215" t="n">
        <v>1143.6090734035</v>
      </c>
      <c r="U215" t="n">
        <v>0.026403337304</v>
      </c>
      <c r="V215" t="n">
        <v>158.7176506839</v>
      </c>
      <c r="W215" t="inlineStr">
        <is>
          <t>CHILQUINTA</t>
        </is>
      </c>
      <c r="X215" t="n">
        <v>97.70279210953724</v>
      </c>
      <c r="Y215" t="n">
        <v>1.143609073379043</v>
      </c>
      <c r="Z215" t="n">
        <v>1263.6564347</v>
      </c>
      <c r="AA215" t="n">
        <v>206.1268190631704</v>
      </c>
      <c r="AB215" t="n">
        <v>158.7176506786412</v>
      </c>
      <c r="AC215" t="n">
        <v>206.12681907</v>
      </c>
      <c r="AD215" s="2" t="n">
        <v>44348</v>
      </c>
    </row>
    <row r="216">
      <c r="A216" t="n">
        <v>-1</v>
      </c>
      <c r="B216" t="inlineStr">
        <is>
          <t>01-06-2021</t>
        </is>
      </c>
      <c r="C216" t="n">
        <v>2021</v>
      </c>
      <c r="D216" t="n">
        <v>6</v>
      </c>
      <c r="E216" t="inlineStr">
        <is>
          <t>El Melon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2013/03_2_BS4_BB_CHILQUINTA_Norvind</t>
        </is>
      </c>
      <c r="K216" t="inlineStr">
        <is>
          <t>El Melon 012</t>
        </is>
      </c>
      <c r="L216" t="inlineStr">
        <is>
          <t>-1</t>
        </is>
      </c>
      <c r="M216" t="n">
        <v>1011.47200073271</v>
      </c>
      <c r="N216" t="n">
        <v>2.019550758207009</v>
      </c>
      <c r="O216" t="inlineStr">
        <is>
          <t>3</t>
        </is>
      </c>
      <c r="P216" s="2" t="n">
        <v>44785.64899934028</v>
      </c>
      <c r="Q216" t="n">
        <v>5</v>
      </c>
      <c r="R216" t="inlineStr">
        <is>
          <t>NOGALES 220</t>
        </is>
      </c>
      <c r="S216" t="n">
        <v>263.17196319</v>
      </c>
      <c r="T216" t="n">
        <v>22138.985465325</v>
      </c>
      <c r="U216" t="n">
        <v>0.53724997738</v>
      </c>
      <c r="V216" t="n">
        <v>3159.403889565</v>
      </c>
      <c r="W216" t="inlineStr">
        <is>
          <t>CHILQUINTA</t>
        </is>
      </c>
      <c r="X216" t="n">
        <v>92.95430663893822</v>
      </c>
      <c r="Y216" t="n">
        <v>22.13898546544683</v>
      </c>
      <c r="Z216" t="n">
        <v>24462.967365</v>
      </c>
      <c r="AA216" t="n">
        <v>4103.121934437891</v>
      </c>
      <c r="AB216" t="n">
        <v>3159.403889517177</v>
      </c>
      <c r="AC216" t="n">
        <v>4103.1219345</v>
      </c>
      <c r="AD216" s="2" t="n">
        <v>44348</v>
      </c>
    </row>
    <row r="217">
      <c r="A217" t="n">
        <v>-1</v>
      </c>
      <c r="B217" t="inlineStr">
        <is>
          <t>01-06-2021</t>
        </is>
      </c>
      <c r="C217" t="n">
        <v>2021</v>
      </c>
      <c r="D217" t="n">
        <v>6</v>
      </c>
      <c r="E217" t="inlineStr">
        <is>
          <t>El Melon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2013/03_2_BS4_BB_CHILQUINTA_Norvind</t>
        </is>
      </c>
      <c r="K217" t="inlineStr">
        <is>
          <t>El Melon 012</t>
        </is>
      </c>
      <c r="L217" t="inlineStr">
        <is>
          <t>-1</t>
        </is>
      </c>
      <c r="M217" t="n">
        <v>1011.47200073271</v>
      </c>
      <c r="N217" t="n">
        <v>2.019550758207009</v>
      </c>
      <c r="O217" t="inlineStr">
        <is>
          <t>3</t>
        </is>
      </c>
      <c r="P217" s="2" t="n">
        <v>44785.64899934028</v>
      </c>
      <c r="Q217" t="n">
        <v>11</v>
      </c>
      <c r="R217" t="inlineStr">
        <is>
          <t>QUILLOTA 220</t>
        </is>
      </c>
      <c r="S217" t="n">
        <v>239.60412007</v>
      </c>
      <c r="T217" t="n">
        <v>21646.51578647</v>
      </c>
      <c r="U217" t="n">
        <v>0.48913762138</v>
      </c>
      <c r="V217" t="n">
        <v>2922.5492527</v>
      </c>
      <c r="W217" t="inlineStr">
        <is>
          <t>CHILQUINTA</t>
        </is>
      </c>
      <c r="X217" t="n">
        <v>99.82633840793459</v>
      </c>
      <c r="Y217" t="n">
        <v>21.64651578650911</v>
      </c>
      <c r="Z217" t="n">
        <v>23918.801974</v>
      </c>
      <c r="AA217" t="n">
        <v>3795.518509963568</v>
      </c>
      <c r="AB217" t="n">
        <v>2922.549252671947</v>
      </c>
      <c r="AC217" t="n">
        <v>3795.51851</v>
      </c>
      <c r="AD217" s="2" t="n">
        <v>44348</v>
      </c>
    </row>
    <row r="218">
      <c r="A218" t="n">
        <v>-1</v>
      </c>
      <c r="B218" t="inlineStr">
        <is>
          <t>01-06-2021</t>
        </is>
      </c>
      <c r="C218" t="n">
        <v>2021</v>
      </c>
      <c r="D218" t="n">
        <v>6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2013/03_2_BS4_BB_CHILQUINTA_Norvind</t>
        </is>
      </c>
      <c r="K218" t="inlineStr">
        <is>
          <t>Juncal 012</t>
        </is>
      </c>
      <c r="L218" t="inlineStr">
        <is>
          <t>-1</t>
        </is>
      </c>
      <c r="M218" t="n">
        <v>76.4065536428451</v>
      </c>
      <c r="N218" t="n">
        <v>0.1525567818284762</v>
      </c>
      <c r="O218" t="inlineStr">
        <is>
          <t>3</t>
        </is>
      </c>
      <c r="P218" s="2" t="n">
        <v>44785.64899934028</v>
      </c>
      <c r="Q218" t="n">
        <v>31</v>
      </c>
      <c r="R218" t="inlineStr">
        <is>
          <t>LOS MAQUIS 220</t>
        </is>
      </c>
      <c r="S218" t="n">
        <v>58.583343456</v>
      </c>
      <c r="T218" t="n">
        <v>5457.815814382499</v>
      </c>
      <c r="U218" t="n">
        <v>0.11959442627</v>
      </c>
      <c r="V218" t="n">
        <v>731.4646523800001</v>
      </c>
      <c r="W218" t="inlineStr">
        <is>
          <t>CHILQUINTA</t>
        </is>
      </c>
      <c r="X218" t="n">
        <v>102.9428392221623</v>
      </c>
      <c r="Y218" t="n">
        <v>5.457815814371386</v>
      </c>
      <c r="Z218" t="n">
        <v>6030.7357065</v>
      </c>
      <c r="AA218" t="n">
        <v>949.954094004479</v>
      </c>
      <c r="AB218" t="n">
        <v>731.4646523834489</v>
      </c>
      <c r="AC218" t="n">
        <v>949.9540940000001</v>
      </c>
      <c r="AD218" s="2" t="n">
        <v>44348</v>
      </c>
    </row>
    <row r="219">
      <c r="A219" t="n">
        <v>-1</v>
      </c>
      <c r="B219" t="inlineStr">
        <is>
          <t>01-06-2021</t>
        </is>
      </c>
      <c r="C219" t="n">
        <v>2021</v>
      </c>
      <c r="D219" t="n">
        <v>6</v>
      </c>
      <c r="E219" t="inlineStr">
        <is>
          <t>Juncal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2013/03_2_BS4_BB_CHILQUINTA_Norvind</t>
        </is>
      </c>
      <c r="K219" t="inlineStr">
        <is>
          <t>Juncal 012</t>
        </is>
      </c>
      <c r="L219" t="inlineStr">
        <is>
          <t>-1</t>
        </is>
      </c>
      <c r="M219" t="n">
        <v>76.4065536428451</v>
      </c>
      <c r="N219" t="n">
        <v>0.1525567818284762</v>
      </c>
      <c r="O219" t="inlineStr">
        <is>
          <t>3</t>
        </is>
      </c>
      <c r="P219" s="2" t="n">
        <v>44785.64899934028</v>
      </c>
      <c r="Q219" t="n">
        <v>5</v>
      </c>
      <c r="R219" t="inlineStr">
        <is>
          <t>NOGALES 220</t>
        </is>
      </c>
      <c r="S219" t="n">
        <v>10.702653857</v>
      </c>
      <c r="T219" t="n">
        <v>900.3462805196501</v>
      </c>
      <c r="U219" t="n">
        <v>0.021848834022</v>
      </c>
      <c r="V219" t="n">
        <v>128.486354766</v>
      </c>
      <c r="W219" t="inlineStr">
        <is>
          <t>CHILQUINTA</t>
        </is>
      </c>
      <c r="X219" t="n">
        <v>92.95430664147734</v>
      </c>
      <c r="Y219" t="n">
        <v>0.9003462804935571</v>
      </c>
      <c r="Z219" t="n">
        <v>994.85776853</v>
      </c>
      <c r="AA219" t="n">
        <v>166.8653957953405</v>
      </c>
      <c r="AB219" t="n">
        <v>128.4863547624122</v>
      </c>
      <c r="AC219" t="n">
        <v>166.8653958</v>
      </c>
      <c r="AD219" s="2" t="n">
        <v>44348</v>
      </c>
    </row>
    <row r="220">
      <c r="A220" t="n">
        <v>-1</v>
      </c>
      <c r="B220" t="inlineStr">
        <is>
          <t>01-06-2021</t>
        </is>
      </c>
      <c r="C220" t="n">
        <v>2021</v>
      </c>
      <c r="D220" t="n">
        <v>6</v>
      </c>
      <c r="E220" t="inlineStr">
        <is>
          <t>Juncal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2013/03_2_BS4_BB_CHILQUINTA_Norvind</t>
        </is>
      </c>
      <c r="K220" t="inlineStr">
        <is>
          <t>Juncal 012</t>
        </is>
      </c>
      <c r="L220" t="inlineStr">
        <is>
          <t>-1</t>
        </is>
      </c>
      <c r="M220" t="n">
        <v>76.4065536428451</v>
      </c>
      <c r="N220" t="n">
        <v>0.1525567818284762</v>
      </c>
      <c r="O220" t="inlineStr">
        <is>
          <t>3</t>
        </is>
      </c>
      <c r="P220" s="2" t="n">
        <v>44785.64899934028</v>
      </c>
      <c r="Q220" t="n">
        <v>11</v>
      </c>
      <c r="R220" t="inlineStr">
        <is>
          <t>QUILLOTA 220</t>
        </is>
      </c>
      <c r="S220" t="n">
        <v>9.491831371</v>
      </c>
      <c r="T220" t="n">
        <v>857.5189673387</v>
      </c>
      <c r="U220" t="n">
        <v>0.019377011622</v>
      </c>
      <c r="V220" t="n">
        <v>115.7757415507</v>
      </c>
      <c r="W220" t="inlineStr">
        <is>
          <t>CHILQUINTA</t>
        </is>
      </c>
      <c r="X220" t="n">
        <v>99.82633840781409</v>
      </c>
      <c r="Y220" t="n">
        <v>0.8575189673489735</v>
      </c>
      <c r="Z220" t="n">
        <v>947.53477054</v>
      </c>
      <c r="AA220" t="n">
        <v>150.3581059077132</v>
      </c>
      <c r="AB220" t="n">
        <v>115.7757415489392</v>
      </c>
      <c r="AC220" t="n">
        <v>150.35810591</v>
      </c>
      <c r="AD220" s="2" t="n">
        <v>44348</v>
      </c>
    </row>
    <row r="221">
      <c r="A221" t="n">
        <v>-1</v>
      </c>
      <c r="B221" t="inlineStr">
        <is>
          <t>01-06-2021</t>
        </is>
      </c>
      <c r="C221" t="n">
        <v>2021</v>
      </c>
      <c r="D221" t="n">
        <v>6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2013/03_2_BS4_BB_CHILQUINTA_Norvind</t>
        </is>
      </c>
      <c r="K221" t="inlineStr">
        <is>
          <t>La Calera 012</t>
        </is>
      </c>
      <c r="L221" t="inlineStr">
        <is>
          <t>-1</t>
        </is>
      </c>
      <c r="M221" t="n">
        <v>3673.74890020816</v>
      </c>
      <c r="N221" t="n">
        <v>7.335173263820453</v>
      </c>
      <c r="O221" t="inlineStr">
        <is>
          <t>3</t>
        </is>
      </c>
      <c r="P221" s="2" t="n">
        <v>44785.64899934028</v>
      </c>
      <c r="Q221" t="n">
        <v>31</v>
      </c>
      <c r="R221" t="inlineStr">
        <is>
          <t>LOS MAQUIS 220</t>
        </is>
      </c>
      <c r="S221" t="n">
        <v>1232.1351985</v>
      </c>
      <c r="T221" t="n">
        <v>114789.7435542</v>
      </c>
      <c r="U221" t="n">
        <v>2.5153310387</v>
      </c>
      <c r="V221" t="n">
        <v>15384.29340987</v>
      </c>
      <c r="W221" t="inlineStr">
        <is>
          <t>CHILQUINTA</t>
        </is>
      </c>
      <c r="X221" t="n">
        <v>102.9428392230748</v>
      </c>
      <c r="Y221" t="n">
        <v>114.7897435544505</v>
      </c>
      <c r="Z221" t="n">
        <v>126839.49564</v>
      </c>
      <c r="AA221" t="n">
        <v>19979.60183068899</v>
      </c>
      <c r="AB221" t="n">
        <v>15384.29340963052</v>
      </c>
      <c r="AC221" t="n">
        <v>19979.601831</v>
      </c>
      <c r="AD221" s="2" t="n">
        <v>44348</v>
      </c>
    </row>
    <row r="222">
      <c r="A222" t="n">
        <v>-1</v>
      </c>
      <c r="B222" t="inlineStr">
        <is>
          <t>01-06-2021</t>
        </is>
      </c>
      <c r="C222" t="n">
        <v>2021</v>
      </c>
      <c r="D222" t="n">
        <v>6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2013/03_2_BS4_BB_CHILQUINTA_Norvind</t>
        </is>
      </c>
      <c r="K222" t="inlineStr">
        <is>
          <t>La Calera 012</t>
        </is>
      </c>
      <c r="L222" t="inlineStr">
        <is>
          <t>-1</t>
        </is>
      </c>
      <c r="M222" t="n">
        <v>3673.74890020816</v>
      </c>
      <c r="N222" t="n">
        <v>7.335173263820453</v>
      </c>
      <c r="O222" t="inlineStr">
        <is>
          <t>3</t>
        </is>
      </c>
      <c r="P222" s="2" t="n">
        <v>44785.64899934028</v>
      </c>
      <c r="Q222" t="n">
        <v>13</v>
      </c>
      <c r="R222" t="inlineStr">
        <is>
          <t>MELIPILLA 220</t>
        </is>
      </c>
      <c r="S222" t="n">
        <v>71.826608073</v>
      </c>
      <c r="T222" t="n">
        <v>6350.982441723</v>
      </c>
      <c r="U222" t="n">
        <v>0.1466297667</v>
      </c>
      <c r="V222" t="n">
        <v>881.431457753</v>
      </c>
      <c r="W222" t="inlineStr">
        <is>
          <t>CHILQUINTA</t>
        </is>
      </c>
      <c r="X222" t="n">
        <v>97.70279211068704</v>
      </c>
      <c r="Y222" t="n">
        <v>6.350982441697764</v>
      </c>
      <c r="Z222" t="n">
        <v>7017.6601566</v>
      </c>
      <c r="AA222" t="n">
        <v>1144.716178912193</v>
      </c>
      <c r="AB222" t="n">
        <v>881.4314577623887</v>
      </c>
      <c r="AC222" t="n">
        <v>1144.7161789</v>
      </c>
      <c r="AD222" s="2" t="n">
        <v>44348</v>
      </c>
    </row>
    <row r="223">
      <c r="A223" t="n">
        <v>-1</v>
      </c>
      <c r="B223" t="inlineStr">
        <is>
          <t>01-06-2021</t>
        </is>
      </c>
      <c r="C223" t="n">
        <v>2021</v>
      </c>
      <c r="D223" t="n">
        <v>6</v>
      </c>
      <c r="E223" t="inlineStr">
        <is>
          <t>La Calera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2013/03_2_BS4_BB_CHILQUINTA_Norvind</t>
        </is>
      </c>
      <c r="K223" t="inlineStr">
        <is>
          <t>La Calera 012</t>
        </is>
      </c>
      <c r="L223" t="inlineStr">
        <is>
          <t>-1</t>
        </is>
      </c>
      <c r="M223" t="n">
        <v>3673.74890020816</v>
      </c>
      <c r="N223" t="n">
        <v>7.335173263820453</v>
      </c>
      <c r="O223" t="inlineStr">
        <is>
          <t>3</t>
        </is>
      </c>
      <c r="P223" s="2" t="n">
        <v>44785.64899934028</v>
      </c>
      <c r="Q223" t="n">
        <v>5</v>
      </c>
      <c r="R223" t="inlineStr">
        <is>
          <t>NOGALES 220</t>
        </is>
      </c>
      <c r="S223" t="n">
        <v>1308.8889771</v>
      </c>
      <c r="T223" t="n">
        <v>110108.5149427</v>
      </c>
      <c r="U223" t="n">
        <v>2.6720193323</v>
      </c>
      <c r="V223" t="n">
        <v>15713.33388009</v>
      </c>
      <c r="W223" t="inlineStr">
        <is>
          <t>CHILQUINTA</t>
        </is>
      </c>
      <c r="X223" t="n">
        <v>92.95430664229191</v>
      </c>
      <c r="Y223" t="n">
        <v>110.1085149409526</v>
      </c>
      <c r="Z223" t="n">
        <v>121666.86734</v>
      </c>
      <c r="AA223" t="n">
        <v>20406.92711643809</v>
      </c>
      <c r="AB223" t="n">
        <v>15713.33387965733</v>
      </c>
      <c r="AC223" t="n">
        <v>20406.927117</v>
      </c>
      <c r="AD223" s="2" t="n">
        <v>44348</v>
      </c>
    </row>
    <row r="224">
      <c r="A224" t="n">
        <v>-1</v>
      </c>
      <c r="B224" t="inlineStr">
        <is>
          <t>01-06-2021</t>
        </is>
      </c>
      <c r="C224" t="n">
        <v>2021</v>
      </c>
      <c r="D224" t="n">
        <v>6</v>
      </c>
      <c r="E224" t="inlineStr">
        <is>
          <t>La Calera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2013/03_2_BS4_BB_CHILQUINTA_Norvind</t>
        </is>
      </c>
      <c r="K224" t="inlineStr">
        <is>
          <t>La Calera 012</t>
        </is>
      </c>
      <c r="L224" t="inlineStr">
        <is>
          <t>-1</t>
        </is>
      </c>
      <c r="M224" t="n">
        <v>3673.74890020816</v>
      </c>
      <c r="N224" t="n">
        <v>7.335173263820453</v>
      </c>
      <c r="O224" t="inlineStr">
        <is>
          <t>3</t>
        </is>
      </c>
      <c r="P224" s="2" t="n">
        <v>44785.64899934028</v>
      </c>
      <c r="Q224" t="n">
        <v>11</v>
      </c>
      <c r="R224" t="inlineStr">
        <is>
          <t>QUILLOTA 220</t>
        </is>
      </c>
      <c r="S224" t="n">
        <v>1174.9128006</v>
      </c>
      <c r="T224" t="n">
        <v>106144.95476115</v>
      </c>
      <c r="U224" t="n">
        <v>2.3985149022</v>
      </c>
      <c r="V224" t="n">
        <v>14330.8909975</v>
      </c>
      <c r="W224" t="inlineStr">
        <is>
          <t>CHILQUINTA</t>
        </is>
      </c>
      <c r="X224" t="n">
        <v>99.82633840382555</v>
      </c>
      <c r="Y224" t="n">
        <v>106.1449547590522</v>
      </c>
      <c r="Z224" t="n">
        <v>117287.24283</v>
      </c>
      <c r="AA224" t="n">
        <v>18611.54674973318</v>
      </c>
      <c r="AB224" t="n">
        <v>14330.89099729455</v>
      </c>
      <c r="AC224" t="n">
        <v>18611.54675</v>
      </c>
      <c r="AD224" s="2" t="n">
        <v>44348</v>
      </c>
    </row>
    <row r="225">
      <c r="A225" t="n">
        <v>-1</v>
      </c>
      <c r="B225" t="inlineStr">
        <is>
          <t>01-06-2021</t>
        </is>
      </c>
      <c r="C225" t="n">
        <v>2021</v>
      </c>
      <c r="D225" t="n">
        <v>6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2013/03_2_BS4_BB_CHILQUINTA_Norvind</t>
        </is>
      </c>
      <c r="K225" t="inlineStr">
        <is>
          <t>Las Vegas 012</t>
        </is>
      </c>
      <c r="L225" t="inlineStr">
        <is>
          <t>-1</t>
        </is>
      </c>
      <c r="M225" t="n">
        <v>1937.741771180775</v>
      </c>
      <c r="N225" t="n">
        <v>3.868982888663933</v>
      </c>
      <c r="O225" t="inlineStr">
        <is>
          <t>3</t>
        </is>
      </c>
      <c r="P225" s="2" t="n">
        <v>44785.64899934028</v>
      </c>
      <c r="Q225" t="n">
        <v>31</v>
      </c>
      <c r="R225" t="inlineStr">
        <is>
          <t>LOS MAQUIS 220</t>
        </is>
      </c>
      <c r="S225" t="n">
        <v>830.14227841</v>
      </c>
      <c r="T225" t="n">
        <v>77338.76880369001</v>
      </c>
      <c r="U225" t="n">
        <v>1.694686299</v>
      </c>
      <c r="V225" t="n">
        <v>10365.0576645</v>
      </c>
      <c r="W225" t="inlineStr">
        <is>
          <t>CHILQUINTA</t>
        </is>
      </c>
      <c r="X225" t="n">
        <v>102.9428392257376</v>
      </c>
      <c r="Y225" t="n">
        <v>77.33876880626754</v>
      </c>
      <c r="Z225" t="n">
        <v>85457.203098</v>
      </c>
      <c r="AA225" t="n">
        <v>13461.11385041282</v>
      </c>
      <c r="AB225" t="n">
        <v>10365.05766481787</v>
      </c>
      <c r="AC225" t="n">
        <v>13461.11385</v>
      </c>
      <c r="AD225" s="2" t="n">
        <v>44348</v>
      </c>
    </row>
    <row r="226">
      <c r="A226" t="n">
        <v>-1</v>
      </c>
      <c r="B226" t="inlineStr">
        <is>
          <t>01-06-2021</t>
        </is>
      </c>
      <c r="C226" t="n">
        <v>2021</v>
      </c>
      <c r="D226" t="n">
        <v>6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2013/03_2_BS4_BB_CHILQUINTA_Norvind</t>
        </is>
      </c>
      <c r="K226" t="inlineStr">
        <is>
          <t>Las Vegas 012</t>
        </is>
      </c>
      <c r="L226" t="inlineStr">
        <is>
          <t>-1</t>
        </is>
      </c>
      <c r="M226" t="n">
        <v>1937.741771180775</v>
      </c>
      <c r="N226" t="n">
        <v>3.868982888663933</v>
      </c>
      <c r="O226" t="inlineStr">
        <is>
          <t>3</t>
        </is>
      </c>
      <c r="P226" s="2" t="n">
        <v>44785.64899934028</v>
      </c>
      <c r="Q226" t="n">
        <v>13</v>
      </c>
      <c r="R226" t="inlineStr">
        <is>
          <t>MELIPILLA 220</t>
        </is>
      </c>
      <c r="S226" t="n">
        <v>31.510554902</v>
      </c>
      <c r="T226" t="n">
        <v>2786.1956213845</v>
      </c>
      <c r="U226" t="n">
        <v>0.06432693172700001</v>
      </c>
      <c r="V226" t="n">
        <v>386.6867041037</v>
      </c>
      <c r="W226" t="inlineStr">
        <is>
          <t>CHILQUINTA</t>
        </is>
      </c>
      <c r="X226" t="n">
        <v>97.70279211106747</v>
      </c>
      <c r="Y226" t="n">
        <v>2.786195621379508</v>
      </c>
      <c r="Z226" t="n">
        <v>3078.6691949</v>
      </c>
      <c r="AA226" t="n">
        <v>502.1905248071429</v>
      </c>
      <c r="AB226" t="n">
        <v>386.6867041015</v>
      </c>
      <c r="AC226" t="n">
        <v>502.19052481</v>
      </c>
      <c r="AD226" s="2" t="n">
        <v>44348</v>
      </c>
    </row>
    <row r="227">
      <c r="A227" t="n">
        <v>-1</v>
      </c>
      <c r="B227" t="inlineStr">
        <is>
          <t>01-06-2021</t>
        </is>
      </c>
      <c r="C227" t="n">
        <v>2021</v>
      </c>
      <c r="D227" t="n">
        <v>6</v>
      </c>
      <c r="E227" t="inlineStr">
        <is>
          <t>Las Vegas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Norvind</t>
        </is>
      </c>
      <c r="I227" t="inlineStr">
        <is>
          <t>Norvind</t>
        </is>
      </c>
      <c r="J227" t="inlineStr">
        <is>
          <t>SIC 2013/03_2_BS4_BB_CHILQUINTA_Norvind</t>
        </is>
      </c>
      <c r="K227" t="inlineStr">
        <is>
          <t>Las Vegas 012</t>
        </is>
      </c>
      <c r="L227" t="inlineStr">
        <is>
          <t>-1</t>
        </is>
      </c>
      <c r="M227" t="n">
        <v>1937.741771180775</v>
      </c>
      <c r="N227" t="n">
        <v>3.868982888663933</v>
      </c>
      <c r="O227" t="inlineStr">
        <is>
          <t>3</t>
        </is>
      </c>
      <c r="P227" s="2" t="n">
        <v>44785.64899934028</v>
      </c>
      <c r="Q227" t="n">
        <v>5</v>
      </c>
      <c r="R227" t="inlineStr">
        <is>
          <t>NOGALES 220</t>
        </is>
      </c>
      <c r="S227" t="n">
        <v>595.15845782</v>
      </c>
      <c r="T227" t="n">
        <v>50066.90031814</v>
      </c>
      <c r="U227" t="n">
        <v>1.2149807454</v>
      </c>
      <c r="V227" t="n">
        <v>7144.93262791</v>
      </c>
      <c r="W227" t="inlineStr">
        <is>
          <t>CHILQUINTA</t>
        </is>
      </c>
      <c r="X227" t="n">
        <v>92.95430664024262</v>
      </c>
      <c r="Y227" t="n">
        <v>50.06690031789944</v>
      </c>
      <c r="Z227" t="n">
        <v>55322.541788</v>
      </c>
      <c r="AA227" t="n">
        <v>9279.13328273518</v>
      </c>
      <c r="AB227" t="n">
        <v>7144.932627706089</v>
      </c>
      <c r="AC227" t="n">
        <v>9279.133282999999</v>
      </c>
      <c r="AD227" s="2" t="n">
        <v>44348</v>
      </c>
    </row>
    <row r="228">
      <c r="A228" t="n">
        <v>-1</v>
      </c>
      <c r="B228" t="inlineStr">
        <is>
          <t>01-06-2021</t>
        </is>
      </c>
      <c r="C228" t="n">
        <v>2021</v>
      </c>
      <c r="D228" t="n">
        <v>6</v>
      </c>
      <c r="E228" t="inlineStr">
        <is>
          <t>Las Vegas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Norvind</t>
        </is>
      </c>
      <c r="I228" t="inlineStr">
        <is>
          <t>Norvind</t>
        </is>
      </c>
      <c r="J228" t="inlineStr">
        <is>
          <t>SIC 2013/03_2_BS4_BB_CHILQUINTA_Norvind</t>
        </is>
      </c>
      <c r="K228" t="inlineStr">
        <is>
          <t>Las Vegas 012</t>
        </is>
      </c>
      <c r="L228" t="inlineStr">
        <is>
          <t>-1</t>
        </is>
      </c>
      <c r="M228" t="n">
        <v>1937.741771180775</v>
      </c>
      <c r="N228" t="n">
        <v>3.868982888663933</v>
      </c>
      <c r="O228" t="inlineStr">
        <is>
          <t>3</t>
        </is>
      </c>
      <c r="P228" s="2" t="n">
        <v>44785.64899934028</v>
      </c>
      <c r="Q228" t="n">
        <v>11</v>
      </c>
      <c r="R228" t="inlineStr">
        <is>
          <t>QUILLOTA 220</t>
        </is>
      </c>
      <c r="S228" t="n">
        <v>541.06823631</v>
      </c>
      <c r="T228" t="n">
        <v>48881.639077395</v>
      </c>
      <c r="U228" t="n">
        <v>1.1045587615</v>
      </c>
      <c r="V228" t="n">
        <v>6599.630128245</v>
      </c>
      <c r="W228" t="inlineStr">
        <is>
          <t>CHILQUINTA</t>
        </is>
      </c>
      <c r="X228" t="n">
        <v>99.82633840581209</v>
      </c>
      <c r="Y228" t="n">
        <v>48.88163907695876</v>
      </c>
      <c r="Z228" t="n">
        <v>54012.860859</v>
      </c>
      <c r="AA228" t="n">
        <v>8570.9482185137</v>
      </c>
      <c r="AB228" t="n">
        <v>6599.63012825555</v>
      </c>
      <c r="AC228" t="n">
        <v>8570.9482185</v>
      </c>
      <c r="AD228" s="2" t="n">
        <v>44348</v>
      </c>
    </row>
    <row r="229">
      <c r="A229" t="n">
        <v>-1</v>
      </c>
      <c r="B229" t="inlineStr">
        <is>
          <t>01-06-2021</t>
        </is>
      </c>
      <c r="C229" t="n">
        <v>2021</v>
      </c>
      <c r="D229" t="n">
        <v>6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Norvind</t>
        </is>
      </c>
      <c r="I229" t="inlineStr">
        <is>
          <t>Norvind</t>
        </is>
      </c>
      <c r="J229" t="inlineStr">
        <is>
          <t>SIC 2013/03_2_BS4_BB_CHILQUINTA_Norvind</t>
        </is>
      </c>
      <c r="K229" t="inlineStr">
        <is>
          <t>Mayaca 012</t>
        </is>
      </c>
      <c r="L229" t="inlineStr">
        <is>
          <t>-1</t>
        </is>
      </c>
      <c r="M229" t="n">
        <v>3283.431819004809</v>
      </c>
      <c r="N229" t="n">
        <v>6.555848520560772</v>
      </c>
      <c r="O229" t="inlineStr">
        <is>
          <t>3</t>
        </is>
      </c>
      <c r="P229" s="2" t="n">
        <v>44785.64899934028</v>
      </c>
      <c r="Q229" t="n">
        <v>31</v>
      </c>
      <c r="R229" t="inlineStr">
        <is>
          <t>LOS MAQUIS 220</t>
        </is>
      </c>
      <c r="S229" t="n">
        <v>624.09749115</v>
      </c>
      <c r="T229" t="n">
        <v>58142.962760355</v>
      </c>
      <c r="U229" t="n">
        <v>1.2740580681</v>
      </c>
      <c r="V229" t="n">
        <v>7792.40697928</v>
      </c>
      <c r="W229" t="inlineStr">
        <is>
          <t>CHILQUINTA</t>
        </is>
      </c>
      <c r="X229" t="n">
        <v>102.942839222004</v>
      </c>
      <c r="Y229" t="n">
        <v>58.142962759731</v>
      </c>
      <c r="Z229" t="n">
        <v>64246.367691</v>
      </c>
      <c r="AA229" t="n">
        <v>10120.00906398116</v>
      </c>
      <c r="AB229" t="n">
        <v>7792.406979265494</v>
      </c>
      <c r="AC229" t="n">
        <v>10120.009064</v>
      </c>
      <c r="AD229" s="2" t="n">
        <v>44348</v>
      </c>
    </row>
    <row r="230">
      <c r="A230" t="n">
        <v>-1</v>
      </c>
      <c r="B230" t="inlineStr">
        <is>
          <t>01-06-2021</t>
        </is>
      </c>
      <c r="C230" t="n">
        <v>2021</v>
      </c>
      <c r="D230" t="n">
        <v>6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Norvind</t>
        </is>
      </c>
      <c r="I230" t="inlineStr">
        <is>
          <t>Norvind</t>
        </is>
      </c>
      <c r="J230" t="inlineStr">
        <is>
          <t>SIC 2013/03_2_BS4_BB_CHILQUINTA_Norvind</t>
        </is>
      </c>
      <c r="K230" t="inlineStr">
        <is>
          <t>Mayaca 012</t>
        </is>
      </c>
      <c r="L230" t="inlineStr">
        <is>
          <t>-1</t>
        </is>
      </c>
      <c r="M230" t="n">
        <v>3283.431819004809</v>
      </c>
      <c r="N230" t="n">
        <v>6.555848520560772</v>
      </c>
      <c r="O230" t="inlineStr">
        <is>
          <t>3</t>
        </is>
      </c>
      <c r="P230" s="2" t="n">
        <v>44785.64899934028</v>
      </c>
      <c r="Q230" t="n">
        <v>13</v>
      </c>
      <c r="R230" t="inlineStr">
        <is>
          <t>MELIPILLA 220</t>
        </is>
      </c>
      <c r="S230" t="n">
        <v>85.79541222</v>
      </c>
      <c r="T230" t="n">
        <v>7586.118448401</v>
      </c>
      <c r="U230" t="n">
        <v>0.17514625311</v>
      </c>
      <c r="V230" t="n">
        <v>1052.851823177</v>
      </c>
      <c r="W230" t="inlineStr">
        <is>
          <t>CHILQUINTA</t>
        </is>
      </c>
      <c r="X230" t="n">
        <v>97.70279211453027</v>
      </c>
      <c r="Y230" t="n">
        <v>7.586118448682536</v>
      </c>
      <c r="Z230" t="n">
        <v>8382.451324199999</v>
      </c>
      <c r="AA230" t="n">
        <v>1367.340030129479</v>
      </c>
      <c r="AB230" t="n">
        <v>1052.851823199699</v>
      </c>
      <c r="AC230" t="n">
        <v>1367.3400301</v>
      </c>
      <c r="AD230" s="2" t="n">
        <v>44348</v>
      </c>
    </row>
    <row r="231">
      <c r="A231" t="n">
        <v>-1</v>
      </c>
      <c r="B231" t="inlineStr">
        <is>
          <t>01-06-2021</t>
        </is>
      </c>
      <c r="C231" t="n">
        <v>2021</v>
      </c>
      <c r="D231" t="n">
        <v>6</v>
      </c>
      <c r="E231" t="inlineStr">
        <is>
          <t>Mayaca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Norvind</t>
        </is>
      </c>
      <c r="I231" t="inlineStr">
        <is>
          <t>Norvind</t>
        </is>
      </c>
      <c r="J231" t="inlineStr">
        <is>
          <t>SIC 2013/03_2_BS4_BB_CHILQUINTA_Norvind</t>
        </is>
      </c>
      <c r="K231" t="inlineStr">
        <is>
          <t>Mayaca 012</t>
        </is>
      </c>
      <c r="L231" t="inlineStr">
        <is>
          <t>-1</t>
        </is>
      </c>
      <c r="M231" t="n">
        <v>3283.431819004809</v>
      </c>
      <c r="N231" t="n">
        <v>6.555848520560772</v>
      </c>
      <c r="O231" t="inlineStr">
        <is>
          <t>3</t>
        </is>
      </c>
      <c r="P231" s="2" t="n">
        <v>44785.64899934028</v>
      </c>
      <c r="Q231" t="n">
        <v>5</v>
      </c>
      <c r="R231" t="inlineStr">
        <is>
          <t>NOGALES 220</t>
        </is>
      </c>
      <c r="S231" t="n">
        <v>1415.6474644</v>
      </c>
      <c r="T231" t="n">
        <v>119089.4282925</v>
      </c>
      <c r="U231" t="n">
        <v>2.8899604617</v>
      </c>
      <c r="V231" t="n">
        <v>16994.97944683</v>
      </c>
      <c r="W231" t="inlineStr">
        <is>
          <t>CHILQUINTA</t>
        </is>
      </c>
      <c r="X231" t="n">
        <v>92.95430664053285</v>
      </c>
      <c r="Y231" t="n">
        <v>119.089428293161</v>
      </c>
      <c r="Z231" t="n">
        <v>131590.5285</v>
      </c>
      <c r="AA231" t="n">
        <v>22071.40187830908</v>
      </c>
      <c r="AB231" t="n">
        <v>16994.97944629799</v>
      </c>
      <c r="AC231" t="n">
        <v>22071.401879</v>
      </c>
      <c r="AD231" s="2" t="n">
        <v>44348</v>
      </c>
    </row>
    <row r="232">
      <c r="A232" t="n">
        <v>-1</v>
      </c>
      <c r="B232" t="inlineStr">
        <is>
          <t>01-06-2021</t>
        </is>
      </c>
      <c r="C232" t="n">
        <v>2021</v>
      </c>
      <c r="D232" t="n">
        <v>6</v>
      </c>
      <c r="E232" t="inlineStr">
        <is>
          <t>Mayaca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Norvind</t>
        </is>
      </c>
      <c r="I232" t="inlineStr">
        <is>
          <t>Norvind</t>
        </is>
      </c>
      <c r="J232" t="inlineStr">
        <is>
          <t>SIC 2013/03_2_BS4_BB_CHILQUINTA_Norvind</t>
        </is>
      </c>
      <c r="K232" t="inlineStr">
        <is>
          <t>Mayaca 012</t>
        </is>
      </c>
      <c r="L232" t="inlineStr">
        <is>
          <t>-1</t>
        </is>
      </c>
      <c r="M232" t="n">
        <v>3283.431819004809</v>
      </c>
      <c r="N232" t="n">
        <v>6.555848520560772</v>
      </c>
      <c r="O232" t="inlineStr">
        <is>
          <t>3</t>
        </is>
      </c>
      <c r="P232" s="2" t="n">
        <v>44785.64899934028</v>
      </c>
      <c r="Q232" t="n">
        <v>11</v>
      </c>
      <c r="R232" t="inlineStr">
        <is>
          <t>QUILLOTA 220</t>
        </is>
      </c>
      <c r="S232" t="n">
        <v>1259.7926567</v>
      </c>
      <c r="T232" t="n">
        <v>113813.24170335</v>
      </c>
      <c r="U232" t="n">
        <v>2.5717921017</v>
      </c>
      <c r="V232" t="n">
        <v>15366.20524901</v>
      </c>
      <c r="W232" t="inlineStr">
        <is>
          <t>CHILQUINTA</t>
        </is>
      </c>
      <c r="X232" t="n">
        <v>99.82633840565433</v>
      </c>
      <c r="Y232" t="n">
        <v>113.8132417021667</v>
      </c>
      <c r="Z232" t="n">
        <v>125760.48807</v>
      </c>
      <c r="AA232" t="n">
        <v>19956.11071261858</v>
      </c>
      <c r="AB232" t="n">
        <v>15366.20524871631</v>
      </c>
      <c r="AC232" t="n">
        <v>19956.110713</v>
      </c>
      <c r="AD232" s="2" t="n">
        <v>44348</v>
      </c>
    </row>
    <row r="233">
      <c r="A233" t="n">
        <v>-1</v>
      </c>
      <c r="B233" t="inlineStr">
        <is>
          <t>01-06-2021</t>
        </is>
      </c>
      <c r="C233" t="n">
        <v>2021</v>
      </c>
      <c r="D233" t="n">
        <v>6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Norvind</t>
        </is>
      </c>
      <c r="I233" t="inlineStr">
        <is>
          <t>Norvind</t>
        </is>
      </c>
      <c r="J233" t="inlineStr">
        <is>
          <t>SIC 2013/03_2_BS4_BB_CHILQUINTA_Norvind</t>
        </is>
      </c>
      <c r="K233" t="inlineStr">
        <is>
          <t>Miraflores 012</t>
        </is>
      </c>
      <c r="L233" t="inlineStr">
        <is>
          <t>-1</t>
        </is>
      </c>
      <c r="M233" t="n">
        <v>3911.438338196206</v>
      </c>
      <c r="N233" t="n">
        <v>7.809754749376974</v>
      </c>
      <c r="O233" t="inlineStr">
        <is>
          <t>3</t>
        </is>
      </c>
      <c r="P233" s="2" t="n">
        <v>44785.64899934028</v>
      </c>
      <c r="Q233" t="n">
        <v>31</v>
      </c>
      <c r="R233" t="inlineStr">
        <is>
          <t>LOS MAQUIS 220</t>
        </is>
      </c>
      <c r="S233" t="n">
        <v>450.19988804</v>
      </c>
      <c r="T233" t="n">
        <v>41942.09349626</v>
      </c>
      <c r="U233" t="n">
        <v>0.91905640987</v>
      </c>
      <c r="V233" t="n">
        <v>5621.142208297</v>
      </c>
      <c r="W233" t="inlineStr">
        <is>
          <t>CHILQUINTA</t>
        </is>
      </c>
      <c r="X233" t="n">
        <v>102.9428392213637</v>
      </c>
      <c r="Y233" t="n">
        <v>41.94209349623979</v>
      </c>
      <c r="Z233" t="n">
        <v>46344.854692</v>
      </c>
      <c r="AA233" t="n">
        <v>7300.184686119242</v>
      </c>
      <c r="AB233" t="n">
        <v>5621.142208311816</v>
      </c>
      <c r="AC233" t="n">
        <v>7300.1846861</v>
      </c>
      <c r="AD233" s="2" t="n">
        <v>44348</v>
      </c>
    </row>
    <row r="234">
      <c r="A234" t="n">
        <v>-1</v>
      </c>
      <c r="B234" t="inlineStr">
        <is>
          <t>01-06-2021</t>
        </is>
      </c>
      <c r="C234" t="n">
        <v>2021</v>
      </c>
      <c r="D234" t="n">
        <v>6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Norvind</t>
        </is>
      </c>
      <c r="I234" t="inlineStr">
        <is>
          <t>Norvind</t>
        </is>
      </c>
      <c r="J234" t="inlineStr">
        <is>
          <t>SIC 2013/03_2_BS4_BB_CHILQUINTA_Norvind</t>
        </is>
      </c>
      <c r="K234" t="inlineStr">
        <is>
          <t>Miraflores 012</t>
        </is>
      </c>
      <c r="L234" t="inlineStr">
        <is>
          <t>-1</t>
        </is>
      </c>
      <c r="M234" t="n">
        <v>3911.438338196206</v>
      </c>
      <c r="N234" t="n">
        <v>7.809754749376974</v>
      </c>
      <c r="O234" t="inlineStr">
        <is>
          <t>3</t>
        </is>
      </c>
      <c r="P234" s="2" t="n">
        <v>44785.64899934028</v>
      </c>
      <c r="Q234" t="n">
        <v>13</v>
      </c>
      <c r="R234" t="inlineStr">
        <is>
          <t>MELIPILLA 220</t>
        </is>
      </c>
      <c r="S234" t="n">
        <v>289.58840181</v>
      </c>
      <c r="T234" t="n">
        <v>25605.7038551</v>
      </c>
      <c r="U234" t="n">
        <v>0.59117757241</v>
      </c>
      <c r="V234" t="n">
        <v>3553.729376967</v>
      </c>
      <c r="W234" t="inlineStr">
        <is>
          <t>CHILQUINTA</t>
        </is>
      </c>
      <c r="X234" t="n">
        <v>97.70279210927271</v>
      </c>
      <c r="Y234" t="n">
        <v>25.60570385446556</v>
      </c>
      <c r="Z234" t="n">
        <v>28293.59542</v>
      </c>
      <c r="AA234" t="n">
        <v>4615.232957175127</v>
      </c>
      <c r="AB234" t="n">
        <v>3553.729377024848</v>
      </c>
      <c r="AC234" t="n">
        <v>4615.2329571</v>
      </c>
      <c r="AD234" s="2" t="n">
        <v>44348</v>
      </c>
    </row>
    <row r="235">
      <c r="A235" t="n">
        <v>-1</v>
      </c>
      <c r="B235" t="inlineStr">
        <is>
          <t>01-06-2021</t>
        </is>
      </c>
      <c r="C235" t="n">
        <v>2021</v>
      </c>
      <c r="D235" t="n">
        <v>6</v>
      </c>
      <c r="E235" t="inlineStr">
        <is>
          <t>Miraflores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Norvind</t>
        </is>
      </c>
      <c r="I235" t="inlineStr">
        <is>
          <t>Norvind</t>
        </is>
      </c>
      <c r="J235" t="inlineStr">
        <is>
          <t>SIC 2013/03_2_BS4_BB_CHILQUINTA_Norvind</t>
        </is>
      </c>
      <c r="K235" t="inlineStr">
        <is>
          <t>Miraflores 012</t>
        </is>
      </c>
      <c r="L235" t="inlineStr">
        <is>
          <t>-1</t>
        </is>
      </c>
      <c r="M235" t="n">
        <v>3911.438338196206</v>
      </c>
      <c r="N235" t="n">
        <v>7.809754749376974</v>
      </c>
      <c r="O235" t="inlineStr">
        <is>
          <t>3</t>
        </is>
      </c>
      <c r="P235" s="2" t="n">
        <v>44785.64899934028</v>
      </c>
      <c r="Q235" t="n">
        <v>5</v>
      </c>
      <c r="R235" t="inlineStr">
        <is>
          <t>NOGALES 220</t>
        </is>
      </c>
      <c r="S235" t="n">
        <v>2198.5702061</v>
      </c>
      <c r="T235" t="n">
        <v>184951.74504455</v>
      </c>
      <c r="U235" t="n">
        <v>4.4882508729</v>
      </c>
      <c r="V235" t="n">
        <v>26394.03976209</v>
      </c>
      <c r="W235" t="inlineStr">
        <is>
          <t>CHILQUINTA</t>
        </is>
      </c>
      <c r="X235" t="n">
        <v>92.95430664046977</v>
      </c>
      <c r="Y235" t="n">
        <v>184.9517450431203</v>
      </c>
      <c r="Z235" t="n">
        <v>204366.56911</v>
      </c>
      <c r="AA235" t="n">
        <v>34277.97371682304</v>
      </c>
      <c r="AB235" t="n">
        <v>26394.03976195374</v>
      </c>
      <c r="AC235" t="n">
        <v>34277.973717</v>
      </c>
      <c r="AD235" s="2" t="n">
        <v>44348</v>
      </c>
    </row>
    <row r="236">
      <c r="A236" t="n">
        <v>-1</v>
      </c>
      <c r="B236" t="inlineStr">
        <is>
          <t>01-06-2021</t>
        </is>
      </c>
      <c r="C236" t="n">
        <v>2021</v>
      </c>
      <c r="D236" t="n">
        <v>6</v>
      </c>
      <c r="E236" t="inlineStr">
        <is>
          <t>Miraflores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Norvind</t>
        </is>
      </c>
      <c r="I236" t="inlineStr">
        <is>
          <t>Norvind</t>
        </is>
      </c>
      <c r="J236" t="inlineStr">
        <is>
          <t>SIC 2013/03_2_BS4_BB_CHILQUINTA_Norvind</t>
        </is>
      </c>
      <c r="K236" t="inlineStr">
        <is>
          <t>Miraflores 012</t>
        </is>
      </c>
      <c r="L236" t="inlineStr">
        <is>
          <t>-1</t>
        </is>
      </c>
      <c r="M236" t="n">
        <v>3911.438338196206</v>
      </c>
      <c r="N236" t="n">
        <v>7.809754749376974</v>
      </c>
      <c r="O236" t="inlineStr">
        <is>
          <t>3</t>
        </is>
      </c>
      <c r="P236" s="2" t="n">
        <v>44785.64899934028</v>
      </c>
      <c r="Q236" t="n">
        <v>11</v>
      </c>
      <c r="R236" t="inlineStr">
        <is>
          <t>QUILLOTA 220</t>
        </is>
      </c>
      <c r="S236" t="n">
        <v>1094.4712108</v>
      </c>
      <c r="T236" t="n">
        <v>98877.63338129999</v>
      </c>
      <c r="U236" t="n">
        <v>2.2342981604</v>
      </c>
      <c r="V236" t="n">
        <v>13349.71209264</v>
      </c>
      <c r="W236" t="inlineStr">
        <is>
          <t>CHILQUINTA</t>
        </is>
      </c>
      <c r="X236" t="n">
        <v>99.8263384016403</v>
      </c>
      <c r="Y236" t="n">
        <v>98.8776333814573</v>
      </c>
      <c r="Z236" t="n">
        <v>109257.05346</v>
      </c>
      <c r="AA236" t="n">
        <v>17337.28843168098</v>
      </c>
      <c r="AB236" t="n">
        <v>13349.71209239435</v>
      </c>
      <c r="AC236" t="n">
        <v>17337.288432</v>
      </c>
      <c r="AD236" s="2" t="n">
        <v>44348</v>
      </c>
    </row>
    <row r="237">
      <c r="A237" t="n">
        <v>-1</v>
      </c>
      <c r="B237" t="inlineStr">
        <is>
          <t>01-06-2021</t>
        </is>
      </c>
      <c r="C237" t="n">
        <v>2021</v>
      </c>
      <c r="D237" t="n">
        <v>6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Norvind</t>
        </is>
      </c>
      <c r="I237" t="inlineStr">
        <is>
          <t>Norvind</t>
        </is>
      </c>
      <c r="J237" t="inlineStr">
        <is>
          <t>SIC 2013/03_2_BS4_BB_CHILQUINTA_Norvind</t>
        </is>
      </c>
      <c r="K237" t="inlineStr">
        <is>
          <t>Panquehue 012</t>
        </is>
      </c>
      <c r="L237" t="inlineStr">
        <is>
          <t>-1</t>
        </is>
      </c>
      <c r="M237" t="n">
        <v>498.2891739266092</v>
      </c>
      <c r="N237" t="n">
        <v>0.9949067085207004</v>
      </c>
      <c r="O237" t="inlineStr">
        <is>
          <t>3</t>
        </is>
      </c>
      <c r="P237" s="2" t="n">
        <v>44785.64899934028</v>
      </c>
      <c r="Q237" t="n">
        <v>31</v>
      </c>
      <c r="R237" t="inlineStr">
        <is>
          <t>LOS MAQUIS 220</t>
        </is>
      </c>
      <c r="S237" t="n">
        <v>293.78229415</v>
      </c>
      <c r="T237" t="n">
        <v>27369.719043065</v>
      </c>
      <c r="U237" t="n">
        <v>0.59973915525</v>
      </c>
      <c r="V237" t="n">
        <v>3668.13075167</v>
      </c>
      <c r="W237" t="inlineStr">
        <is>
          <t>CHILQUINTA</t>
        </is>
      </c>
      <c r="X237" t="n">
        <v>102.9428392223904</v>
      </c>
      <c r="Y237" t="n">
        <v>27.36971904312696</v>
      </c>
      <c r="Z237" t="n">
        <v>30242.783473</v>
      </c>
      <c r="AA237" t="n">
        <v>4763.806170997444</v>
      </c>
      <c r="AB237" t="n">
        <v>3668.130751668032</v>
      </c>
      <c r="AC237" t="n">
        <v>4763.806171</v>
      </c>
      <c r="AD237" s="2" t="n">
        <v>44348</v>
      </c>
    </row>
    <row r="238">
      <c r="A238" t="n">
        <v>-1</v>
      </c>
      <c r="B238" t="inlineStr">
        <is>
          <t>01-06-2021</t>
        </is>
      </c>
      <c r="C238" t="n">
        <v>2021</v>
      </c>
      <c r="D238" t="n">
        <v>6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Norvind</t>
        </is>
      </c>
      <c r="I238" t="inlineStr">
        <is>
          <t>Norvind</t>
        </is>
      </c>
      <c r="J238" t="inlineStr">
        <is>
          <t>SIC 2013/03_2_BS4_BB_CHILQUINTA_Norvind</t>
        </is>
      </c>
      <c r="K238" t="inlineStr">
        <is>
          <t>Panquehue 012</t>
        </is>
      </c>
      <c r="L238" t="inlineStr">
        <is>
          <t>-1</t>
        </is>
      </c>
      <c r="M238" t="n">
        <v>498.2891739266092</v>
      </c>
      <c r="N238" t="n">
        <v>0.9949067085207004</v>
      </c>
      <c r="O238" t="inlineStr">
        <is>
          <t>3</t>
        </is>
      </c>
      <c r="P238" s="2" t="n">
        <v>44785.64899934028</v>
      </c>
      <c r="Q238" t="n">
        <v>13</v>
      </c>
      <c r="R238" t="inlineStr">
        <is>
          <t>MELIPILLA 220</t>
        </is>
      </c>
      <c r="S238" t="n">
        <v>5.9726755419</v>
      </c>
      <c r="T238" t="n">
        <v>528.11010451305</v>
      </c>
      <c r="U238" t="n">
        <v>0.012192863407</v>
      </c>
      <c r="V238" t="n">
        <v>73.29462229782001</v>
      </c>
      <c r="W238" t="inlineStr">
        <is>
          <t>CHILQUINTA</t>
        </is>
      </c>
      <c r="X238" t="n">
        <v>97.70279211015347</v>
      </c>
      <c r="Y238" t="n">
        <v>0.5281101045145469</v>
      </c>
      <c r="Z238" t="n">
        <v>583.54707681</v>
      </c>
      <c r="AA238" t="n">
        <v>95.18782116514211</v>
      </c>
      <c r="AB238" t="n">
        <v>73.29462229715942</v>
      </c>
      <c r="AC238" t="n">
        <v>95.18782116600001</v>
      </c>
      <c r="AD238" s="2" t="n">
        <v>44348</v>
      </c>
    </row>
    <row r="239">
      <c r="A239" t="n">
        <v>-1</v>
      </c>
      <c r="B239" t="inlineStr">
        <is>
          <t>01-06-2021</t>
        </is>
      </c>
      <c r="C239" t="n">
        <v>2021</v>
      </c>
      <c r="D239" t="n">
        <v>6</v>
      </c>
      <c r="E239" t="inlineStr">
        <is>
          <t>Panquehue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Norvind</t>
        </is>
      </c>
      <c r="I239" t="inlineStr">
        <is>
          <t>Norvind</t>
        </is>
      </c>
      <c r="J239" t="inlineStr">
        <is>
          <t>SIC 2013/03_2_BS4_BB_CHILQUINTA_Norvind</t>
        </is>
      </c>
      <c r="K239" t="inlineStr">
        <is>
          <t>Panquehue 012</t>
        </is>
      </c>
      <c r="L239" t="inlineStr">
        <is>
          <t>-1</t>
        </is>
      </c>
      <c r="M239" t="n">
        <v>498.2891739266092</v>
      </c>
      <c r="N239" t="n">
        <v>0.9949067085207004</v>
      </c>
      <c r="O239" t="inlineStr">
        <is>
          <t>3</t>
        </is>
      </c>
      <c r="P239" s="2" t="n">
        <v>44785.64899934028</v>
      </c>
      <c r="Q239" t="n">
        <v>5</v>
      </c>
      <c r="R239" t="inlineStr">
        <is>
          <t>NOGALES 220</t>
        </is>
      </c>
      <c r="S239" t="n">
        <v>112.19465819</v>
      </c>
      <c r="T239" t="n">
        <v>9438.223878205001</v>
      </c>
      <c r="U239" t="n">
        <v>0.22903875036</v>
      </c>
      <c r="V239" t="n">
        <v>1346.907304204</v>
      </c>
      <c r="W239" t="inlineStr">
        <is>
          <t>CHILQUINTA</t>
        </is>
      </c>
      <c r="X239" t="n">
        <v>92.95430664696312</v>
      </c>
      <c r="Y239" t="n">
        <v>9.438223878697746</v>
      </c>
      <c r="Z239" t="n">
        <v>10428.976661</v>
      </c>
      <c r="AA239" t="n">
        <v>1749.230265213644</v>
      </c>
      <c r="AB239" t="n">
        <v>1346.907304214506</v>
      </c>
      <c r="AC239" t="n">
        <v>1749.2302652</v>
      </c>
      <c r="AD239" s="2" t="n">
        <v>44348</v>
      </c>
    </row>
    <row r="240">
      <c r="A240" t="n">
        <v>-1</v>
      </c>
      <c r="B240" t="inlineStr">
        <is>
          <t>01-06-2021</t>
        </is>
      </c>
      <c r="C240" t="n">
        <v>2021</v>
      </c>
      <c r="D240" t="n">
        <v>6</v>
      </c>
      <c r="E240" t="inlineStr">
        <is>
          <t>Panquehue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Norvind</t>
        </is>
      </c>
      <c r="I240" t="inlineStr">
        <is>
          <t>Norvind</t>
        </is>
      </c>
      <c r="J240" t="inlineStr">
        <is>
          <t>SIC 2013/03_2_BS4_BB_CHILQUINTA_Norvind</t>
        </is>
      </c>
      <c r="K240" t="inlineStr">
        <is>
          <t>Panquehue 012</t>
        </is>
      </c>
      <c r="L240" t="inlineStr">
        <is>
          <t>-1</t>
        </is>
      </c>
      <c r="M240" t="n">
        <v>498.2891739266092</v>
      </c>
      <c r="N240" t="n">
        <v>0.9949067085207004</v>
      </c>
      <c r="O240" t="inlineStr">
        <is>
          <t>3</t>
        </is>
      </c>
      <c r="P240" s="2" t="n">
        <v>44785.64899934028</v>
      </c>
      <c r="Q240" t="n">
        <v>11</v>
      </c>
      <c r="R240" t="inlineStr">
        <is>
          <t>QUILLOTA 220</t>
        </is>
      </c>
      <c r="S240" t="n">
        <v>101.80393522</v>
      </c>
      <c r="T240" t="n">
        <v>9197.256250544999</v>
      </c>
      <c r="U240" t="n">
        <v>0.20782670476</v>
      </c>
      <c r="V240" t="n">
        <v>1241.744151648</v>
      </c>
      <c r="W240" t="inlineStr">
        <is>
          <t>CHILQUINTA</t>
        </is>
      </c>
      <c r="X240" t="n">
        <v>99.8263384088585</v>
      </c>
      <c r="Y240" t="n">
        <v>9.197256250205832</v>
      </c>
      <c r="Z240" t="n">
        <v>10162.714089</v>
      </c>
      <c r="AA240" t="n">
        <v>1612.654742349242</v>
      </c>
      <c r="AB240" t="n">
        <v>1241.744151608916</v>
      </c>
      <c r="AC240" t="n">
        <v>1612.6547424</v>
      </c>
      <c r="AD240" s="2" t="n">
        <v>44348</v>
      </c>
    </row>
    <row r="241">
      <c r="A241" t="n">
        <v>-1</v>
      </c>
      <c r="B241" t="inlineStr">
        <is>
          <t>01-06-2021</t>
        </is>
      </c>
      <c r="C241" t="n">
        <v>2021</v>
      </c>
      <c r="D241" t="n">
        <v>6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Norvind</t>
        </is>
      </c>
      <c r="I241" t="inlineStr">
        <is>
          <t>Norvind</t>
        </is>
      </c>
      <c r="J241" t="inlineStr">
        <is>
          <t>SIC 2013/03_2_BS4_BB_CHILQUINTA_Norvind</t>
        </is>
      </c>
      <c r="K241" t="inlineStr">
        <is>
          <t>Peñablanca 012</t>
        </is>
      </c>
      <c r="L241" t="inlineStr">
        <is>
          <t>-1</t>
        </is>
      </c>
      <c r="M241" t="n">
        <v>4004.619087213551</v>
      </c>
      <c r="N241" t="n">
        <v>7.995803648597078</v>
      </c>
      <c r="O241" t="inlineStr">
        <is>
          <t>3</t>
        </is>
      </c>
      <c r="P241" s="2" t="n">
        <v>44785.64899934028</v>
      </c>
      <c r="Q241" t="n">
        <v>31</v>
      </c>
      <c r="R241" t="inlineStr">
        <is>
          <t>LOS MAQUIS 220</t>
        </is>
      </c>
      <c r="S241" t="n">
        <v>657.86467792</v>
      </c>
      <c r="T241" t="n">
        <v>61288.824280945</v>
      </c>
      <c r="U241" t="n">
        <v>1.3429917802</v>
      </c>
      <c r="V241" t="n">
        <v>8214.02005347</v>
      </c>
      <c r="W241" t="inlineStr">
        <is>
          <t>CHILQUINTA</t>
        </is>
      </c>
      <c r="X241" t="n">
        <v>102.9428392221777</v>
      </c>
      <c r="Y241" t="n">
        <v>61.2888242810068</v>
      </c>
      <c r="Z241" t="n">
        <v>67722.457769</v>
      </c>
      <c r="AA241" t="n">
        <v>10667.55851095951</v>
      </c>
      <c r="AB241" t="n">
        <v>8214.020053438822</v>
      </c>
      <c r="AC241" t="n">
        <v>10667.558511</v>
      </c>
      <c r="AD241" s="2" t="n">
        <v>44348</v>
      </c>
    </row>
    <row r="242">
      <c r="A242" t="n">
        <v>-1</v>
      </c>
      <c r="B242" t="inlineStr">
        <is>
          <t>01-06-2021</t>
        </is>
      </c>
      <c r="C242" t="n">
        <v>2021</v>
      </c>
      <c r="D242" t="n">
        <v>6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Norvind</t>
        </is>
      </c>
      <c r="I242" t="inlineStr">
        <is>
          <t>Norvind</t>
        </is>
      </c>
      <c r="J242" t="inlineStr">
        <is>
          <t>SIC 2013/03_2_BS4_BB_CHILQUINTA_Norvind</t>
        </is>
      </c>
      <c r="K242" t="inlineStr">
        <is>
          <t>Peñablanca 012</t>
        </is>
      </c>
      <c r="L242" t="inlineStr">
        <is>
          <t>-1</t>
        </is>
      </c>
      <c r="M242" t="n">
        <v>4004.619087213551</v>
      </c>
      <c r="N242" t="n">
        <v>7.995803648597078</v>
      </c>
      <c r="O242" t="inlineStr">
        <is>
          <t>3</t>
        </is>
      </c>
      <c r="P242" s="2" t="n">
        <v>44785.64899934028</v>
      </c>
      <c r="Q242" t="n">
        <v>13</v>
      </c>
      <c r="R242" t="inlineStr">
        <is>
          <t>MELIPILLA 220</t>
        </is>
      </c>
      <c r="S242" t="n">
        <v>151.31110067</v>
      </c>
      <c r="T242" t="n">
        <v>13379.082896765</v>
      </c>
      <c r="U242" t="n">
        <v>0.30889265114</v>
      </c>
      <c r="V242" t="n">
        <v>1856.837843553</v>
      </c>
      <c r="W242" t="inlineStr">
        <is>
          <t>CHILQUINTA</t>
        </is>
      </c>
      <c r="X242" t="n">
        <v>97.70279211292416</v>
      </c>
      <c r="Y242" t="n">
        <v>13.37908289689057</v>
      </c>
      <c r="Z242" t="n">
        <v>14783.517013</v>
      </c>
      <c r="AA242" t="n">
        <v>2411.477718892509</v>
      </c>
      <c r="AB242" t="n">
        <v>1856.837843547232</v>
      </c>
      <c r="AC242" t="n">
        <v>2411.4777189</v>
      </c>
      <c r="AD242" s="2" t="n">
        <v>44348</v>
      </c>
    </row>
    <row r="243">
      <c r="A243" t="n">
        <v>-1</v>
      </c>
      <c r="B243" t="inlineStr">
        <is>
          <t>01-06-2021</t>
        </is>
      </c>
      <c r="C243" t="n">
        <v>2021</v>
      </c>
      <c r="D243" t="n">
        <v>6</v>
      </c>
      <c r="E243" t="inlineStr">
        <is>
          <t>Peñablanca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Norvind</t>
        </is>
      </c>
      <c r="I243" t="inlineStr">
        <is>
          <t>Norvind</t>
        </is>
      </c>
      <c r="J243" t="inlineStr">
        <is>
          <t>SIC 2013/03_2_BS4_BB_CHILQUINTA_Norvind</t>
        </is>
      </c>
      <c r="K243" t="inlineStr">
        <is>
          <t>Peñablanca 012</t>
        </is>
      </c>
      <c r="L243" t="inlineStr">
        <is>
          <t>-1</t>
        </is>
      </c>
      <c r="M243" t="n">
        <v>4004.619087213551</v>
      </c>
      <c r="N243" t="n">
        <v>7.995803648597078</v>
      </c>
      <c r="O243" t="inlineStr">
        <is>
          <t>3</t>
        </is>
      </c>
      <c r="P243" s="2" t="n">
        <v>44785.64899934028</v>
      </c>
      <c r="Q243" t="n">
        <v>5</v>
      </c>
      <c r="R243" t="inlineStr">
        <is>
          <t>NOGALES 220</t>
        </is>
      </c>
      <c r="S243" t="n">
        <v>1866.193529</v>
      </c>
      <c r="T243" t="n">
        <v>156991.00662275</v>
      </c>
      <c r="U243" t="n">
        <v>3.8097235705</v>
      </c>
      <c r="V243" t="n">
        <v>22403.82684694</v>
      </c>
      <c r="W243" t="inlineStr">
        <is>
          <t>CHILQUINTA</t>
        </is>
      </c>
      <c r="X243" t="n">
        <v>92.95430663950349</v>
      </c>
      <c r="Y243" t="n">
        <v>156.9910066167074</v>
      </c>
      <c r="Z243" t="n">
        <v>173470.72555</v>
      </c>
      <c r="AA243" t="n">
        <v>29095.87902183587</v>
      </c>
      <c r="AB243" t="n">
        <v>22403.82684681362</v>
      </c>
      <c r="AC243" t="n">
        <v>29095.879022</v>
      </c>
      <c r="AD243" s="2" t="n">
        <v>44348</v>
      </c>
    </row>
    <row r="244">
      <c r="A244" t="n">
        <v>-1</v>
      </c>
      <c r="B244" t="inlineStr">
        <is>
          <t>01-06-2021</t>
        </is>
      </c>
      <c r="C244" t="n">
        <v>2021</v>
      </c>
      <c r="D244" t="n">
        <v>6</v>
      </c>
      <c r="E244" t="inlineStr">
        <is>
          <t>Peñablanca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Norvind</t>
        </is>
      </c>
      <c r="I244" t="inlineStr">
        <is>
          <t>Norvind</t>
        </is>
      </c>
      <c r="J244" t="inlineStr">
        <is>
          <t>SIC 2013/03_2_BS4_BB_CHILQUINTA_Norvind</t>
        </is>
      </c>
      <c r="K244" t="inlineStr">
        <is>
          <t>Peñablanca 012</t>
        </is>
      </c>
      <c r="L244" t="inlineStr">
        <is>
          <t>-1</t>
        </is>
      </c>
      <c r="M244" t="n">
        <v>4004.619087213551</v>
      </c>
      <c r="N244" t="n">
        <v>7.995803648597078</v>
      </c>
      <c r="O244" t="inlineStr">
        <is>
          <t>3</t>
        </is>
      </c>
      <c r="P244" s="2" t="n">
        <v>44785.64899934028</v>
      </c>
      <c r="Q244" t="n">
        <v>11</v>
      </c>
      <c r="R244" t="inlineStr">
        <is>
          <t>QUILLOTA 220</t>
        </is>
      </c>
      <c r="S244" t="n">
        <v>1453.5330098</v>
      </c>
      <c r="T244" t="n">
        <v>131316.2946986</v>
      </c>
      <c r="U244" t="n">
        <v>2.9673015589</v>
      </c>
      <c r="V244" t="n">
        <v>17729.33541456</v>
      </c>
      <c r="W244" t="inlineStr">
        <is>
          <t>CHILQUINTA</t>
        </is>
      </c>
      <c r="X244" t="n">
        <v>99.82633840827494</v>
      </c>
      <c r="Y244" t="n">
        <v>131.3162947021234</v>
      </c>
      <c r="Z244" t="n">
        <v>145100.87812</v>
      </c>
      <c r="AA244" t="n">
        <v>23025.11092883871</v>
      </c>
      <c r="AB244" t="n">
        <v>17729.33541520581</v>
      </c>
      <c r="AC244" t="n">
        <v>23025.110928</v>
      </c>
      <c r="AD244" s="2" t="n">
        <v>44348</v>
      </c>
    </row>
    <row r="245">
      <c r="A245" t="n">
        <v>-1</v>
      </c>
      <c r="B245" t="inlineStr">
        <is>
          <t>01-06-2021</t>
        </is>
      </c>
      <c r="C245" t="n">
        <v>2021</v>
      </c>
      <c r="D245" t="n">
        <v>6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Norvind</t>
        </is>
      </c>
      <c r="I245" t="inlineStr">
        <is>
          <t>Norvind</t>
        </is>
      </c>
      <c r="J245" t="inlineStr">
        <is>
          <t>SIC 2013/03_2_BS4_BB_CHILQUINTA_Norvind</t>
        </is>
      </c>
      <c r="K245" t="inlineStr">
        <is>
          <t>Placeres 012</t>
        </is>
      </c>
      <c r="L245" t="inlineStr">
        <is>
          <t>-1</t>
        </is>
      </c>
      <c r="M245" t="n">
        <v>4502.779997498374</v>
      </c>
      <c r="N245" t="n">
        <v>8.990454260127615</v>
      </c>
      <c r="O245" t="inlineStr">
        <is>
          <t>3</t>
        </is>
      </c>
      <c r="P245" s="2" t="n">
        <v>44785.64899934028</v>
      </c>
      <c r="Q245" t="n">
        <v>31</v>
      </c>
      <c r="R245" t="inlineStr">
        <is>
          <t>LOS MAQUIS 220</t>
        </is>
      </c>
      <c r="S245" t="n">
        <v>613.56585109</v>
      </c>
      <c r="T245" t="n">
        <v>57161.800738705</v>
      </c>
      <c r="U245" t="n">
        <v>1.2525583487</v>
      </c>
      <c r="V245" t="n">
        <v>7660.910175226</v>
      </c>
      <c r="W245" t="inlineStr">
        <is>
          <t>CHILQUINTA</t>
        </is>
      </c>
      <c r="X245" t="n">
        <v>102.9428392223415</v>
      </c>
      <c r="Y245" t="n">
        <v>57.16180073877469</v>
      </c>
      <c r="Z245" t="n">
        <v>63162.210761</v>
      </c>
      <c r="AA245" t="n">
        <v>9949.233993914571</v>
      </c>
      <c r="AB245" t="n">
        <v>7660.91017531422</v>
      </c>
      <c r="AC245" t="n">
        <v>9949.2339938</v>
      </c>
      <c r="AD245" s="2" t="n">
        <v>44348</v>
      </c>
    </row>
    <row r="246">
      <c r="A246" t="n">
        <v>-1</v>
      </c>
      <c r="B246" t="inlineStr">
        <is>
          <t>01-06-2021</t>
        </is>
      </c>
      <c r="C246" t="n">
        <v>2021</v>
      </c>
      <c r="D246" t="n">
        <v>6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Norvind</t>
        </is>
      </c>
      <c r="I246" t="inlineStr">
        <is>
          <t>Norvind</t>
        </is>
      </c>
      <c r="J246" t="inlineStr">
        <is>
          <t>SIC 2013/03_2_BS4_BB_CHILQUINTA_Norvind</t>
        </is>
      </c>
      <c r="K246" t="inlineStr">
        <is>
          <t>Placeres 012</t>
        </is>
      </c>
      <c r="L246" t="inlineStr">
        <is>
          <t>-1</t>
        </is>
      </c>
      <c r="M246" t="n">
        <v>4502.779997498374</v>
      </c>
      <c r="N246" t="n">
        <v>8.990454260127615</v>
      </c>
      <c r="O246" t="inlineStr">
        <is>
          <t>3</t>
        </is>
      </c>
      <c r="P246" s="2" t="n">
        <v>44785.64899934028</v>
      </c>
      <c r="Q246" t="n">
        <v>13</v>
      </c>
      <c r="R246" t="inlineStr">
        <is>
          <t>MELIPILLA 220</t>
        </is>
      </c>
      <c r="S246" t="n">
        <v>826.77217193</v>
      </c>
      <c r="T246" t="n">
        <v>73104.04442058</v>
      </c>
      <c r="U246" t="n">
        <v>1.6878064262</v>
      </c>
      <c r="V246" t="n">
        <v>10145.86405063</v>
      </c>
      <c r="W246" t="inlineStr">
        <is>
          <t>CHILQUINTA</t>
        </is>
      </c>
      <c r="X246" t="n">
        <v>97.7027921058515</v>
      </c>
      <c r="Y246" t="n">
        <v>73.10404441784701</v>
      </c>
      <c r="Z246" t="n">
        <v>80777.949636</v>
      </c>
      <c r="AA246" t="n">
        <v>13176.44681891413</v>
      </c>
      <c r="AB246" t="n">
        <v>10145.86405056388</v>
      </c>
      <c r="AC246" t="n">
        <v>13176.446819</v>
      </c>
      <c r="AD246" s="2" t="n">
        <v>44348</v>
      </c>
    </row>
    <row r="247">
      <c r="A247" t="n">
        <v>-1</v>
      </c>
      <c r="B247" t="inlineStr">
        <is>
          <t>01-06-2021</t>
        </is>
      </c>
      <c r="C247" t="n">
        <v>2021</v>
      </c>
      <c r="D247" t="n">
        <v>6</v>
      </c>
      <c r="E247" t="inlineStr">
        <is>
          <t>Placeres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Norvind</t>
        </is>
      </c>
      <c r="I247" t="inlineStr">
        <is>
          <t>Norvind</t>
        </is>
      </c>
      <c r="J247" t="inlineStr">
        <is>
          <t>SIC 2013/03_2_BS4_BB_CHILQUINTA_Norvind</t>
        </is>
      </c>
      <c r="K247" t="inlineStr">
        <is>
          <t>Placeres 012</t>
        </is>
      </c>
      <c r="L247" t="inlineStr">
        <is>
          <t>-1</t>
        </is>
      </c>
      <c r="M247" t="n">
        <v>4502.779997498374</v>
      </c>
      <c r="N247" t="n">
        <v>8.990454260127615</v>
      </c>
      <c r="O247" t="inlineStr">
        <is>
          <t>3</t>
        </is>
      </c>
      <c r="P247" s="2" t="n">
        <v>44785.64899934028</v>
      </c>
      <c r="Q247" t="n">
        <v>5</v>
      </c>
      <c r="R247" t="inlineStr">
        <is>
          <t>NOGALES 220</t>
        </is>
      </c>
      <c r="S247" t="n">
        <v>1854.8866909</v>
      </c>
      <c r="T247" t="n">
        <v>156039.83415625</v>
      </c>
      <c r="U247" t="n">
        <v>3.7866413302</v>
      </c>
      <c r="V247" t="n">
        <v>22268.08720444</v>
      </c>
      <c r="W247" t="inlineStr">
        <is>
          <t>CHILQUINTA</t>
        </is>
      </c>
      <c r="X247" t="n">
        <v>92.95430664141637</v>
      </c>
      <c r="Y247" t="n">
        <v>156.0398341571556</v>
      </c>
      <c r="Z247" t="n">
        <v>172419.70625</v>
      </c>
      <c r="AA247" t="n">
        <v>28919.59377213848</v>
      </c>
      <c r="AB247" t="n">
        <v>22268.08720454663</v>
      </c>
      <c r="AC247" t="n">
        <v>28919.593772</v>
      </c>
      <c r="AD247" s="2" t="n">
        <v>44348</v>
      </c>
    </row>
    <row r="248">
      <c r="A248" t="n">
        <v>-1</v>
      </c>
      <c r="B248" t="inlineStr">
        <is>
          <t>01-06-2021</t>
        </is>
      </c>
      <c r="C248" t="n">
        <v>2021</v>
      </c>
      <c r="D248" t="n">
        <v>6</v>
      </c>
      <c r="E248" t="inlineStr">
        <is>
          <t>Placeres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Norvind</t>
        </is>
      </c>
      <c r="I248" t="inlineStr">
        <is>
          <t>Norvind</t>
        </is>
      </c>
      <c r="J248" t="inlineStr">
        <is>
          <t>SIC 2013/03_2_BS4_BB_CHILQUINTA_Norvind</t>
        </is>
      </c>
      <c r="K248" t="inlineStr">
        <is>
          <t>Placeres 012</t>
        </is>
      </c>
      <c r="L248" t="inlineStr">
        <is>
          <t>-1</t>
        </is>
      </c>
      <c r="M248" t="n">
        <v>4502.779997498374</v>
      </c>
      <c r="N248" t="n">
        <v>8.990454260127615</v>
      </c>
      <c r="O248" t="inlineStr">
        <is>
          <t>3</t>
        </is>
      </c>
      <c r="P248" s="2" t="n">
        <v>44785.64899934028</v>
      </c>
      <c r="Q248" t="n">
        <v>11</v>
      </c>
      <c r="R248" t="inlineStr">
        <is>
          <t>QUILLOTA 220</t>
        </is>
      </c>
      <c r="S248" t="n">
        <v>1347.2989222</v>
      </c>
      <c r="T248" t="n">
        <v>121718.80592575</v>
      </c>
      <c r="U248" t="n">
        <v>2.7504309606</v>
      </c>
      <c r="V248" t="n">
        <v>16433.55488698</v>
      </c>
      <c r="W248" t="inlineStr">
        <is>
          <t>CHILQUINTA</t>
        </is>
      </c>
      <c r="X248" t="n">
        <v>99.82633840865638</v>
      </c>
      <c r="Y248" t="n">
        <v>121.7188059213655</v>
      </c>
      <c r="Z248" t="n">
        <v>134495.91815</v>
      </c>
      <c r="AA248" t="n">
        <v>21342.2790740428</v>
      </c>
      <c r="AB248" t="n">
        <v>16433.55488701296</v>
      </c>
      <c r="AC248" t="n">
        <v>21342.279074</v>
      </c>
      <c r="AD248" s="2" t="n">
        <v>44348</v>
      </c>
    </row>
    <row r="249">
      <c r="A249" t="n">
        <v>-1</v>
      </c>
      <c r="B249" t="inlineStr">
        <is>
          <t>01-06-2021</t>
        </is>
      </c>
      <c r="C249" t="n">
        <v>2021</v>
      </c>
      <c r="D249" t="n">
        <v>6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Norvind</t>
        </is>
      </c>
      <c r="I249" t="inlineStr">
        <is>
          <t>Norvind</t>
        </is>
      </c>
      <c r="J249" t="inlineStr">
        <is>
          <t>SIC 2013/03_2_BS4_BB_CHILQUINTA_Norvind</t>
        </is>
      </c>
      <c r="K249" t="inlineStr">
        <is>
          <t>Placilla SIC2 012</t>
        </is>
      </c>
      <c r="L249" t="inlineStr">
        <is>
          <t>-1</t>
        </is>
      </c>
      <c r="M249" t="n">
        <v>2418.487537136276</v>
      </c>
      <c r="N249" t="n">
        <v>4.8288616351215</v>
      </c>
      <c r="O249" t="inlineStr">
        <is>
          <t>3</t>
        </is>
      </c>
      <c r="P249" s="2" t="n">
        <v>44785.64899934028</v>
      </c>
      <c r="Q249" t="n">
        <v>31</v>
      </c>
      <c r="R249" t="inlineStr">
        <is>
          <t>LOS MAQUIS 220</t>
        </is>
      </c>
      <c r="S249" t="n">
        <v>327.74597194</v>
      </c>
      <c r="T249" t="n">
        <v>30533.88630997501</v>
      </c>
      <c r="U249" t="n">
        <v>0.66907399208</v>
      </c>
      <c r="V249" t="n">
        <v>4092.197189388</v>
      </c>
      <c r="W249" t="inlineStr">
        <is>
          <t>CHILQUINTA</t>
        </is>
      </c>
      <c r="X249" t="n">
        <v>102.9428392224255</v>
      </c>
      <c r="Y249" t="n">
        <v>30.53388631017139</v>
      </c>
      <c r="Z249" t="n">
        <v>33739.100895</v>
      </c>
      <c r="AA249" t="n">
        <v>5314.541804335855</v>
      </c>
      <c r="AB249" t="n">
        <v>4092.197189338608</v>
      </c>
      <c r="AC249" t="n">
        <v>5314.5418044</v>
      </c>
      <c r="AD249" s="2" t="n">
        <v>44348</v>
      </c>
    </row>
    <row r="250">
      <c r="A250" t="n">
        <v>-1</v>
      </c>
      <c r="B250" t="inlineStr">
        <is>
          <t>01-06-2021</t>
        </is>
      </c>
      <c r="C250" t="n">
        <v>2021</v>
      </c>
      <c r="D250" t="n">
        <v>6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Norvind</t>
        </is>
      </c>
      <c r="I250" t="inlineStr">
        <is>
          <t>Norvind</t>
        </is>
      </c>
      <c r="J250" t="inlineStr">
        <is>
          <t>SIC 2013/03_2_BS4_BB_CHILQUINTA_Norvind</t>
        </is>
      </c>
      <c r="K250" t="inlineStr">
        <is>
          <t>Placilla SIC2 012</t>
        </is>
      </c>
      <c r="L250" t="inlineStr">
        <is>
          <t>-1</t>
        </is>
      </c>
      <c r="M250" t="n">
        <v>2418.487537136276</v>
      </c>
      <c r="N250" t="n">
        <v>4.8288616351215</v>
      </c>
      <c r="O250" t="inlineStr">
        <is>
          <t>3</t>
        </is>
      </c>
      <c r="P250" s="2" t="n">
        <v>44785.64899934028</v>
      </c>
      <c r="Q250" t="n">
        <v>13</v>
      </c>
      <c r="R250" t="inlineStr">
        <is>
          <t>MELIPILLA 220</t>
        </is>
      </c>
      <c r="S250" t="n">
        <v>390.09075118</v>
      </c>
      <c r="T250" t="n">
        <v>34492.224788135</v>
      </c>
      <c r="U250" t="n">
        <v>0.7963471667399999</v>
      </c>
      <c r="V250" t="n">
        <v>4787.059680249</v>
      </c>
      <c r="W250" t="inlineStr">
        <is>
          <t>CHILQUINTA</t>
        </is>
      </c>
      <c r="X250" t="n">
        <v>97.70279211175556</v>
      </c>
      <c r="Y250" t="n">
        <v>34.49222478836859</v>
      </c>
      <c r="Z250" t="n">
        <v>38112.955567</v>
      </c>
      <c r="AA250" t="n">
        <v>6216.960623760293</v>
      </c>
      <c r="AB250" t="n">
        <v>4787.059680295426</v>
      </c>
      <c r="AC250" t="n">
        <v>6216.9606237</v>
      </c>
      <c r="AD250" s="2" t="n">
        <v>44348</v>
      </c>
    </row>
    <row r="251">
      <c r="A251" t="n">
        <v>-1</v>
      </c>
      <c r="B251" t="inlineStr">
        <is>
          <t>01-06-2021</t>
        </is>
      </c>
      <c r="C251" t="n">
        <v>2021</v>
      </c>
      <c r="D251" t="n">
        <v>6</v>
      </c>
      <c r="E251" t="inlineStr">
        <is>
          <t>Placilla SIC2 012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Norvind</t>
        </is>
      </c>
      <c r="I251" t="inlineStr">
        <is>
          <t>Norvind</t>
        </is>
      </c>
      <c r="J251" t="inlineStr">
        <is>
          <t>SIC 2013/03_2_BS4_BB_CHILQUINTA_Norvind</t>
        </is>
      </c>
      <c r="K251" t="inlineStr">
        <is>
          <t>Placilla SIC2 012</t>
        </is>
      </c>
      <c r="L251" t="inlineStr">
        <is>
          <t>-1</t>
        </is>
      </c>
      <c r="M251" t="n">
        <v>2418.487537136276</v>
      </c>
      <c r="N251" t="n">
        <v>4.8288616351215</v>
      </c>
      <c r="O251" t="inlineStr">
        <is>
          <t>3</t>
        </is>
      </c>
      <c r="P251" s="2" t="n">
        <v>44785.64899934028</v>
      </c>
      <c r="Q251" t="n">
        <v>5</v>
      </c>
      <c r="R251" t="inlineStr">
        <is>
          <t>NOGALES 220</t>
        </is>
      </c>
      <c r="S251" t="n">
        <v>1026.5148993</v>
      </c>
      <c r="T251" t="n">
        <v>86354.17755069501</v>
      </c>
      <c r="U251" t="n">
        <v>2.095569375</v>
      </c>
      <c r="V251" t="n">
        <v>12323.40681803</v>
      </c>
      <c r="W251" t="inlineStr">
        <is>
          <t>CHILQUINTA</t>
        </is>
      </c>
      <c r="X251" t="n">
        <v>92.95430663548325</v>
      </c>
      <c r="Y251" t="n">
        <v>86.35417754745909</v>
      </c>
      <c r="Z251" t="n">
        <v>95418.980719</v>
      </c>
      <c r="AA251" t="n">
        <v>16004.42443948033</v>
      </c>
      <c r="AB251" t="n">
        <v>12323.40681839986</v>
      </c>
      <c r="AC251" t="n">
        <v>16004.424439</v>
      </c>
      <c r="AD251" s="2" t="n">
        <v>44348</v>
      </c>
    </row>
    <row r="252">
      <c r="A252" t="n">
        <v>-1</v>
      </c>
      <c r="B252" t="inlineStr">
        <is>
          <t>01-06-2021</t>
        </is>
      </c>
      <c r="C252" t="n">
        <v>2021</v>
      </c>
      <c r="D252" t="n">
        <v>6</v>
      </c>
      <c r="E252" t="inlineStr">
        <is>
          <t>Placilla SIC2 012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Norvind</t>
        </is>
      </c>
      <c r="I252" t="inlineStr">
        <is>
          <t>Norvind</t>
        </is>
      </c>
      <c r="J252" t="inlineStr">
        <is>
          <t>SIC 2013/03_2_BS4_BB_CHILQUINTA_Norvind</t>
        </is>
      </c>
      <c r="K252" t="inlineStr">
        <is>
          <t>Placilla SIC2 012</t>
        </is>
      </c>
      <c r="L252" t="inlineStr">
        <is>
          <t>-1</t>
        </is>
      </c>
      <c r="M252" t="n">
        <v>2418.487537136276</v>
      </c>
      <c r="N252" t="n">
        <v>4.8288616351215</v>
      </c>
      <c r="O252" t="inlineStr">
        <is>
          <t>3</t>
        </is>
      </c>
      <c r="P252" s="2" t="n">
        <v>44785.64899934028</v>
      </c>
      <c r="Q252" t="n">
        <v>11</v>
      </c>
      <c r="R252" t="inlineStr">
        <is>
          <t>QUILLOTA 220</t>
        </is>
      </c>
      <c r="S252" t="n">
        <v>749.19360104</v>
      </c>
      <c r="T252" t="n">
        <v>67684.27482475</v>
      </c>
      <c r="U252" t="n">
        <v>1.5294343681</v>
      </c>
      <c r="V252" t="n">
        <v>9138.220153369999</v>
      </c>
      <c r="W252" t="inlineStr">
        <is>
          <t>CHILQUINTA</t>
        </is>
      </c>
      <c r="X252" t="n">
        <v>99.82633840739578</v>
      </c>
      <c r="Y252" t="n">
        <v>67.68427482481744</v>
      </c>
      <c r="Z252" t="n">
        <v>74789.25395</v>
      </c>
      <c r="AA252" t="n">
        <v>11867.81838071824</v>
      </c>
      <c r="AB252" t="n">
        <v>9138.220153153046</v>
      </c>
      <c r="AC252" t="n">
        <v>11867.818381</v>
      </c>
      <c r="AD252" s="2" t="n">
        <v>44348</v>
      </c>
    </row>
    <row r="253">
      <c r="A253" t="n">
        <v>-1</v>
      </c>
      <c r="B253" t="inlineStr">
        <is>
          <t>01-06-2021</t>
        </is>
      </c>
      <c r="C253" t="n">
        <v>2021</v>
      </c>
      <c r="D253" t="n">
        <v>6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Norvind</t>
        </is>
      </c>
      <c r="I253" t="inlineStr">
        <is>
          <t>Norvind</t>
        </is>
      </c>
      <c r="J253" t="inlineStr">
        <is>
          <t>SIC 2013/03_2_BS4_BB_CHILQUINTA_Norvind</t>
        </is>
      </c>
      <c r="K253" t="inlineStr">
        <is>
          <t>Playa Ancha 13.8</t>
        </is>
      </c>
      <c r="L253" t="inlineStr">
        <is>
          <t>-1</t>
        </is>
      </c>
      <c r="M253" t="n">
        <v>3286.726540198011</v>
      </c>
      <c r="N253" t="n">
        <v>6.562426909956616</v>
      </c>
      <c r="O253" t="inlineStr">
        <is>
          <t>3</t>
        </is>
      </c>
      <c r="P253" s="2" t="n">
        <v>44785.64899934028</v>
      </c>
      <c r="Q253" t="n">
        <v>31</v>
      </c>
      <c r="R253" t="inlineStr">
        <is>
          <t>LOS MAQUIS 220</t>
        </is>
      </c>
      <c r="S253" t="n">
        <v>149.61472168</v>
      </c>
      <c r="T253" t="n">
        <v>13938.5966372</v>
      </c>
      <c r="U253" t="n">
        <v>0.3054295939</v>
      </c>
      <c r="V253" t="n">
        <v>1868.071604168</v>
      </c>
      <c r="W253" t="inlineStr">
        <is>
          <t>CHILQUINTA</t>
        </is>
      </c>
      <c r="X253" t="n">
        <v>102.9428392246382</v>
      </c>
      <c r="Y253" t="n">
        <v>13.93859663678662</v>
      </c>
      <c r="Z253" t="n">
        <v>15401.76424</v>
      </c>
      <c r="AA253" t="n">
        <v>2426.067018387991</v>
      </c>
      <c r="AB253" t="n">
        <v>1868.071604158753</v>
      </c>
      <c r="AC253" t="n">
        <v>2426.0670184</v>
      </c>
      <c r="AD253" s="2" t="n">
        <v>44348</v>
      </c>
    </row>
    <row r="254">
      <c r="A254" t="n">
        <v>-1</v>
      </c>
      <c r="B254" t="inlineStr">
        <is>
          <t>01-06-2021</t>
        </is>
      </c>
      <c r="C254" t="n">
        <v>2021</v>
      </c>
      <c r="D254" t="n">
        <v>6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Norvind</t>
        </is>
      </c>
      <c r="I254" t="inlineStr">
        <is>
          <t>Norvind</t>
        </is>
      </c>
      <c r="J254" t="inlineStr">
        <is>
          <t>SIC 2013/03_2_BS4_BB_CHILQUINTA_Norvind</t>
        </is>
      </c>
      <c r="K254" t="inlineStr">
        <is>
          <t>Playa Ancha 13.8</t>
        </is>
      </c>
      <c r="L254" t="inlineStr">
        <is>
          <t>-1</t>
        </is>
      </c>
      <c r="M254" t="n">
        <v>3286.726540198011</v>
      </c>
      <c r="N254" t="n">
        <v>6.562426909956616</v>
      </c>
      <c r="O254" t="inlineStr">
        <is>
          <t>3</t>
        </is>
      </c>
      <c r="P254" s="2" t="n">
        <v>44785.64899934028</v>
      </c>
      <c r="Q254" t="n">
        <v>13</v>
      </c>
      <c r="R254" t="inlineStr">
        <is>
          <t>MELIPILLA 220</t>
        </is>
      </c>
      <c r="S254" t="n">
        <v>2404.7481399</v>
      </c>
      <c r="T254" t="n">
        <v>212630.29986895</v>
      </c>
      <c r="U254" t="n">
        <v>4.9091509146</v>
      </c>
      <c r="V254" t="n">
        <v>29510.24300609</v>
      </c>
      <c r="W254" t="inlineStr">
        <is>
          <t>CHILQUINTA</t>
        </is>
      </c>
      <c r="X254" t="n">
        <v>97.7027921110838</v>
      </c>
      <c r="Y254" t="n">
        <v>212.6302998709094</v>
      </c>
      <c r="Z254" t="n">
        <v>234950.60759</v>
      </c>
      <c r="AA254" t="n">
        <v>38324.9909169335</v>
      </c>
      <c r="AB254" t="n">
        <v>29510.2430060388</v>
      </c>
      <c r="AC254" t="n">
        <v>38324.990917</v>
      </c>
      <c r="AD254" s="2" t="n">
        <v>44348</v>
      </c>
    </row>
    <row r="255">
      <c r="A255" t="n">
        <v>-1</v>
      </c>
      <c r="B255" t="inlineStr">
        <is>
          <t>01-06-2021</t>
        </is>
      </c>
      <c r="C255" t="n">
        <v>2021</v>
      </c>
      <c r="D255" t="n">
        <v>6</v>
      </c>
      <c r="E255" t="inlineStr">
        <is>
          <t>Playa Ancha 13.8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Norvind</t>
        </is>
      </c>
      <c r="I255" t="inlineStr">
        <is>
          <t>Norvind</t>
        </is>
      </c>
      <c r="J255" t="inlineStr">
        <is>
          <t>SIC 2013/03_2_BS4_BB_CHILQUINTA_Norvind</t>
        </is>
      </c>
      <c r="K255" t="inlineStr">
        <is>
          <t>Playa Ancha 13.8</t>
        </is>
      </c>
      <c r="L255" t="inlineStr">
        <is>
          <t>-1</t>
        </is>
      </c>
      <c r="M255" t="n">
        <v>3286.726540198011</v>
      </c>
      <c r="N255" t="n">
        <v>6.562426909956616</v>
      </c>
      <c r="O255" t="inlineStr">
        <is>
          <t>3</t>
        </is>
      </c>
      <c r="P255" s="2" t="n">
        <v>44785.64899934028</v>
      </c>
      <c r="Q255" t="n">
        <v>5</v>
      </c>
      <c r="R255" t="inlineStr">
        <is>
          <t>NOGALES 220</t>
        </is>
      </c>
      <c r="S255" t="n">
        <v>481.15916735</v>
      </c>
      <c r="T255" t="n">
        <v>40476.864190425</v>
      </c>
      <c r="U255" t="n">
        <v>0.98225794512</v>
      </c>
      <c r="V255" t="n">
        <v>5776.360545417</v>
      </c>
      <c r="W255" t="inlineStr">
        <is>
          <t>CHILQUINTA</t>
        </is>
      </c>
      <c r="X255" t="n">
        <v>92.95430664005377</v>
      </c>
      <c r="Y255" t="n">
        <v>40.47686418999499</v>
      </c>
      <c r="Z255" t="n">
        <v>44725.816785</v>
      </c>
      <c r="AA255" t="n">
        <v>7501.766942060955</v>
      </c>
      <c r="AB255" t="n">
        <v>5776.360545386935</v>
      </c>
      <c r="AC255" t="n">
        <v>7501.7669421</v>
      </c>
      <c r="AD255" s="2" t="n">
        <v>44348</v>
      </c>
    </row>
    <row r="256">
      <c r="A256" t="n">
        <v>-1</v>
      </c>
      <c r="B256" t="inlineStr">
        <is>
          <t>01-06-2021</t>
        </is>
      </c>
      <c r="C256" t="n">
        <v>2021</v>
      </c>
      <c r="D256" t="n">
        <v>6</v>
      </c>
      <c r="E256" t="inlineStr">
        <is>
          <t>Playa Ancha 13.8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Norvind</t>
        </is>
      </c>
      <c r="I256" t="inlineStr">
        <is>
          <t>Norvind</t>
        </is>
      </c>
      <c r="J256" t="inlineStr">
        <is>
          <t>SIC 2013/03_2_BS4_BB_CHILQUINTA_Norvind</t>
        </is>
      </c>
      <c r="K256" t="inlineStr">
        <is>
          <t>Playa Ancha 13.8</t>
        </is>
      </c>
      <c r="L256" t="inlineStr">
        <is>
          <t>-1</t>
        </is>
      </c>
      <c r="M256" t="n">
        <v>3286.726540198011</v>
      </c>
      <c r="N256" t="n">
        <v>6.562426909956616</v>
      </c>
      <c r="O256" t="inlineStr">
        <is>
          <t>3</t>
        </is>
      </c>
      <c r="P256" s="2" t="n">
        <v>44785.64899934028</v>
      </c>
      <c r="Q256" t="n">
        <v>11</v>
      </c>
      <c r="R256" t="inlineStr">
        <is>
          <t>QUILLOTA 220</t>
        </is>
      </c>
      <c r="S256" t="n">
        <v>353.20796831</v>
      </c>
      <c r="T256" t="n">
        <v>31909.809646565</v>
      </c>
      <c r="U256" t="n">
        <v>0.72105314977</v>
      </c>
      <c r="V256" t="n">
        <v>4308.221759842</v>
      </c>
      <c r="W256" t="inlineStr">
        <is>
          <t>CHILQUINTA</t>
        </is>
      </c>
      <c r="X256" t="n">
        <v>99.82633840674679</v>
      </c>
      <c r="Y256" t="n">
        <v>31.90980964608857</v>
      </c>
      <c r="Z256" t="n">
        <v>35259.458173</v>
      </c>
      <c r="AA256" t="n">
        <v>5595.093194623021</v>
      </c>
      <c r="AB256" t="n">
        <v>4308.221759859726</v>
      </c>
      <c r="AC256" t="n">
        <v>5595.0931946</v>
      </c>
      <c r="AD256" s="2" t="n">
        <v>44348</v>
      </c>
    </row>
    <row r="257">
      <c r="A257" t="n">
        <v>-1</v>
      </c>
      <c r="B257" t="inlineStr">
        <is>
          <t>01-06-2021</t>
        </is>
      </c>
      <c r="C257" t="n">
        <v>2021</v>
      </c>
      <c r="D257" t="n">
        <v>6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Norvind</t>
        </is>
      </c>
      <c r="I257" t="inlineStr">
        <is>
          <t>Norvind</t>
        </is>
      </c>
      <c r="J257" t="inlineStr">
        <is>
          <t>SIC 2013/03_2_BS4_BB_CHILQUINTA_Norvind</t>
        </is>
      </c>
      <c r="K257" t="inlineStr">
        <is>
          <t>Quilpue 012</t>
        </is>
      </c>
      <c r="L257" t="inlineStr">
        <is>
          <t>-1</t>
        </is>
      </c>
      <c r="M257" t="n">
        <v>8374.180075688748</v>
      </c>
      <c r="N257" t="n">
        <v>16.72026680814509</v>
      </c>
      <c r="O257" t="inlineStr">
        <is>
          <t>3</t>
        </is>
      </c>
      <c r="P257" s="2" t="n">
        <v>44785.64899934028</v>
      </c>
      <c r="Q257" t="n">
        <v>31</v>
      </c>
      <c r="R257" t="inlineStr">
        <is>
          <t>LOS MAQUIS 220</t>
        </is>
      </c>
      <c r="S257" t="n">
        <v>1220.9265312</v>
      </c>
      <c r="T257" t="n">
        <v>113745.507458</v>
      </c>
      <c r="U257" t="n">
        <v>2.4924492081</v>
      </c>
      <c r="V257" t="n">
        <v>15244.34332344</v>
      </c>
      <c r="W257" t="inlineStr">
        <is>
          <t>CHILQUINTA</t>
        </is>
      </c>
      <c r="X257" t="n">
        <v>102.9428392210362</v>
      </c>
      <c r="Y257" t="n">
        <v>113.7455074598273</v>
      </c>
      <c r="Z257" t="n">
        <v>125685.6436</v>
      </c>
      <c r="AA257" t="n">
        <v>19797.84847237239</v>
      </c>
      <c r="AB257" t="n">
        <v>15244.34332372674</v>
      </c>
      <c r="AC257" t="n">
        <v>19797.848472</v>
      </c>
      <c r="AD257" s="2" t="n">
        <v>44348</v>
      </c>
    </row>
    <row r="258">
      <c r="A258" t="n">
        <v>-1</v>
      </c>
      <c r="B258" t="inlineStr">
        <is>
          <t>01-06-2021</t>
        </is>
      </c>
      <c r="C258" t="n">
        <v>2021</v>
      </c>
      <c r="D258" t="n">
        <v>6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Norvind</t>
        </is>
      </c>
      <c r="I258" t="inlineStr">
        <is>
          <t>Norvind</t>
        </is>
      </c>
      <c r="J258" t="inlineStr">
        <is>
          <t>SIC 2013/03_2_BS4_BB_CHILQUINTA_Norvind</t>
        </is>
      </c>
      <c r="K258" t="inlineStr">
        <is>
          <t>Quilpue 012</t>
        </is>
      </c>
      <c r="L258" t="inlineStr">
        <is>
          <t>-1</t>
        </is>
      </c>
      <c r="M258" t="n">
        <v>8374.180075688748</v>
      </c>
      <c r="N258" t="n">
        <v>16.72026680814509</v>
      </c>
      <c r="O258" t="inlineStr">
        <is>
          <t>3</t>
        </is>
      </c>
      <c r="P258" s="2" t="n">
        <v>44785.64899934028</v>
      </c>
      <c r="Q258" t="n">
        <v>13</v>
      </c>
      <c r="R258" t="inlineStr">
        <is>
          <t>MELIPILLA 220</t>
        </is>
      </c>
      <c r="S258" t="n">
        <v>403.31071891</v>
      </c>
      <c r="T258" t="n">
        <v>35661.14791003</v>
      </c>
      <c r="U258" t="n">
        <v>0.82333494796</v>
      </c>
      <c r="V258" t="n">
        <v>4949.290582467001</v>
      </c>
      <c r="W258" t="inlineStr">
        <is>
          <t>CHILQUINTA</t>
        </is>
      </c>
      <c r="X258" t="n">
        <v>97.70279211187088</v>
      </c>
      <c r="Y258" t="n">
        <v>35.66114791016839</v>
      </c>
      <c r="Z258" t="n">
        <v>39404.583326</v>
      </c>
      <c r="AA258" t="n">
        <v>6427.650107099647</v>
      </c>
      <c r="AB258" t="n">
        <v>4949.290582466729</v>
      </c>
      <c r="AC258" t="n">
        <v>6427.6501071</v>
      </c>
      <c r="AD258" s="2" t="n">
        <v>44348</v>
      </c>
    </row>
    <row r="259">
      <c r="A259" t="n">
        <v>-1</v>
      </c>
      <c r="B259" t="inlineStr">
        <is>
          <t>01-06-2021</t>
        </is>
      </c>
      <c r="C259" t="n">
        <v>2021</v>
      </c>
      <c r="D259" t="n">
        <v>6</v>
      </c>
      <c r="E259" t="inlineStr">
        <is>
          <t>Quilpue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Norvind</t>
        </is>
      </c>
      <c r="I259" t="inlineStr">
        <is>
          <t>Norvind</t>
        </is>
      </c>
      <c r="J259" t="inlineStr">
        <is>
          <t>SIC 2013/03_2_BS4_BB_CHILQUINTA_Norvind</t>
        </is>
      </c>
      <c r="K259" t="inlineStr">
        <is>
          <t>Quilpue 012</t>
        </is>
      </c>
      <c r="L259" t="inlineStr">
        <is>
          <t>-1</t>
        </is>
      </c>
      <c r="M259" t="n">
        <v>8374.180075688748</v>
      </c>
      <c r="N259" t="n">
        <v>16.72026680814509</v>
      </c>
      <c r="O259" t="inlineStr">
        <is>
          <t>3</t>
        </is>
      </c>
      <c r="P259" s="2" t="n">
        <v>44785.64899934028</v>
      </c>
      <c r="Q259" t="n">
        <v>5</v>
      </c>
      <c r="R259" t="inlineStr">
        <is>
          <t>NOGALES 220</t>
        </is>
      </c>
      <c r="S259" t="n">
        <v>4206.8136427</v>
      </c>
      <c r="T259" t="n">
        <v>353892.50802365</v>
      </c>
      <c r="U259" t="n">
        <v>8.5879609174</v>
      </c>
      <c r="V259" t="n">
        <v>50503.18895852999</v>
      </c>
      <c r="W259" t="inlineStr">
        <is>
          <t>CHILQUINTA</t>
        </is>
      </c>
      <c r="X259" t="n">
        <v>92.95430664159178</v>
      </c>
      <c r="Y259" t="n">
        <v>353.8925080214486</v>
      </c>
      <c r="Z259" t="n">
        <v>391041.44533</v>
      </c>
      <c r="AA259" t="n">
        <v>65588.55708919225</v>
      </c>
      <c r="AB259" t="n">
        <v>50503.18895867804</v>
      </c>
      <c r="AC259" t="n">
        <v>65588.55708899999</v>
      </c>
      <c r="AD259" s="2" t="n">
        <v>44348</v>
      </c>
    </row>
    <row r="260">
      <c r="A260" t="n">
        <v>-1</v>
      </c>
      <c r="B260" t="inlineStr">
        <is>
          <t>01-06-2021</t>
        </is>
      </c>
      <c r="C260" t="n">
        <v>2021</v>
      </c>
      <c r="D260" t="n">
        <v>6</v>
      </c>
      <c r="E260" t="inlineStr">
        <is>
          <t>Quilpue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Norvind</t>
        </is>
      </c>
      <c r="I260" t="inlineStr">
        <is>
          <t>Norvind</t>
        </is>
      </c>
      <c r="J260" t="inlineStr">
        <is>
          <t>SIC 2013/03_2_BS4_BB_CHILQUINTA_Norvind</t>
        </is>
      </c>
      <c r="K260" t="inlineStr">
        <is>
          <t>Quilpue 012</t>
        </is>
      </c>
      <c r="L260" t="inlineStr">
        <is>
          <t>-1</t>
        </is>
      </c>
      <c r="M260" t="n">
        <v>8374.180075688748</v>
      </c>
      <c r="N260" t="n">
        <v>16.72026680814509</v>
      </c>
      <c r="O260" t="inlineStr">
        <is>
          <t>3</t>
        </is>
      </c>
      <c r="P260" s="2" t="n">
        <v>44785.64899934028</v>
      </c>
      <c r="Q260" t="n">
        <v>11</v>
      </c>
      <c r="R260" t="inlineStr">
        <is>
          <t>QUILLOTA 220</t>
        </is>
      </c>
      <c r="S260" t="n">
        <v>2803.0216039</v>
      </c>
      <c r="T260" t="n">
        <v>253232.92178695</v>
      </c>
      <c r="U260" t="n">
        <v>5.7222026049</v>
      </c>
      <c r="V260" t="n">
        <v>34189.59862318001</v>
      </c>
      <c r="W260" t="inlineStr">
        <is>
          <t>CHILQUINTA</t>
        </is>
      </c>
      <c r="X260" t="n">
        <v>99.82633840603251</v>
      </c>
      <c r="Y260" t="n">
        <v>253.232921787259</v>
      </c>
      <c r="Z260" t="n">
        <v>279815.38319</v>
      </c>
      <c r="AA260" t="n">
        <v>44402.0761345024</v>
      </c>
      <c r="AB260" t="n">
        <v>34189.59862356685</v>
      </c>
      <c r="AC260" t="n">
        <v>44402.076134</v>
      </c>
      <c r="AD260" s="2" t="n">
        <v>44348</v>
      </c>
    </row>
    <row r="261">
      <c r="A261" t="n">
        <v>-1</v>
      </c>
      <c r="B261" t="inlineStr">
        <is>
          <t>01-06-2021</t>
        </is>
      </c>
      <c r="C261" t="n">
        <v>2021</v>
      </c>
      <c r="D261" t="n">
        <v>6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Norvind</t>
        </is>
      </c>
      <c r="I261" t="inlineStr">
        <is>
          <t>Norvind</t>
        </is>
      </c>
      <c r="J261" t="inlineStr">
        <is>
          <t>SIC 2013/03_2_BS4_BB_CHILQUINTA_Norvind</t>
        </is>
      </c>
      <c r="K261" t="inlineStr">
        <is>
          <t>Quintero 012</t>
        </is>
      </c>
      <c r="L261" t="inlineStr">
        <is>
          <t>-1</t>
        </is>
      </c>
      <c r="M261" t="n">
        <v>2214.97805884018</v>
      </c>
      <c r="N261" t="n">
        <v>4.422525403473499</v>
      </c>
      <c r="O261" t="inlineStr">
        <is>
          <t>3</t>
        </is>
      </c>
      <c r="P261" s="2" t="n">
        <v>44785.64899934028</v>
      </c>
      <c r="Q261" t="n">
        <v>31</v>
      </c>
      <c r="R261" t="inlineStr">
        <is>
          <t>LOS MAQUIS 220</t>
        </is>
      </c>
      <c r="S261" t="n">
        <v>205.59780888</v>
      </c>
      <c r="T261" t="n">
        <v>19154.16407652</v>
      </c>
      <c r="U261" t="n">
        <v>0.419715751</v>
      </c>
      <c r="V261" t="n">
        <v>2567.069766492</v>
      </c>
      <c r="W261" t="inlineStr">
        <is>
          <t>CHILQUINTA</t>
        </is>
      </c>
      <c r="X261" t="n">
        <v>102.9428392253748</v>
      </c>
      <c r="Y261" t="n">
        <v>19.15416407708398</v>
      </c>
      <c r="Z261" t="n">
        <v>21164.822184</v>
      </c>
      <c r="AA261" t="n">
        <v>3333.856839586368</v>
      </c>
      <c r="AB261" t="n">
        <v>2567.069766481503</v>
      </c>
      <c r="AC261" t="n">
        <v>3333.8568396</v>
      </c>
      <c r="AD261" s="2" t="n">
        <v>44348</v>
      </c>
    </row>
    <row r="262">
      <c r="A262" t="n">
        <v>-1</v>
      </c>
      <c r="B262" t="inlineStr">
        <is>
          <t>01-06-2021</t>
        </is>
      </c>
      <c r="C262" t="n">
        <v>2021</v>
      </c>
      <c r="D262" t="n">
        <v>6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Norvind</t>
        </is>
      </c>
      <c r="I262" t="inlineStr">
        <is>
          <t>Norvind</t>
        </is>
      </c>
      <c r="J262" t="inlineStr">
        <is>
          <t>SIC 2013/03_2_BS4_BB_CHILQUINTA_Norvind</t>
        </is>
      </c>
      <c r="K262" t="inlineStr">
        <is>
          <t>Quintero 012</t>
        </is>
      </c>
      <c r="L262" t="inlineStr">
        <is>
          <t>-1</t>
        </is>
      </c>
      <c r="M262" t="n">
        <v>2214.97805884018</v>
      </c>
      <c r="N262" t="n">
        <v>4.422525403473499</v>
      </c>
      <c r="O262" t="inlineStr">
        <is>
          <t>3</t>
        </is>
      </c>
      <c r="P262" s="2" t="n">
        <v>44785.64899934028</v>
      </c>
      <c r="Q262" t="n">
        <v>13</v>
      </c>
      <c r="R262" t="inlineStr">
        <is>
          <t>MELIPILLA 220</t>
        </is>
      </c>
      <c r="S262" t="n">
        <v>74.11079618300001</v>
      </c>
      <c r="T262" t="n">
        <v>6552.952699903</v>
      </c>
      <c r="U262" t="n">
        <v>0.15129280145</v>
      </c>
      <c r="V262" t="n">
        <v>909.462229522</v>
      </c>
      <c r="W262" t="inlineStr">
        <is>
          <t>CHILQUINTA</t>
        </is>
      </c>
      <c r="X262" t="n">
        <v>97.70279211079659</v>
      </c>
      <c r="Y262" t="n">
        <v>6.552952699933107</v>
      </c>
      <c r="Z262" t="n">
        <v>7240.8317126</v>
      </c>
      <c r="AA262" t="n">
        <v>1181.119778570643</v>
      </c>
      <c r="AB262" t="n">
        <v>909.462229499395</v>
      </c>
      <c r="AC262" t="n">
        <v>1181.1197786</v>
      </c>
      <c r="AD262" s="2" t="n">
        <v>44348</v>
      </c>
    </row>
    <row r="263">
      <c r="A263" t="n">
        <v>-1</v>
      </c>
      <c r="B263" t="inlineStr">
        <is>
          <t>01-06-2021</t>
        </is>
      </c>
      <c r="C263" t="n">
        <v>2021</v>
      </c>
      <c r="D263" t="n">
        <v>6</v>
      </c>
      <c r="E263" t="inlineStr">
        <is>
          <t>Quintero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Norvind</t>
        </is>
      </c>
      <c r="I263" t="inlineStr">
        <is>
          <t>Norvind</t>
        </is>
      </c>
      <c r="J263" t="inlineStr">
        <is>
          <t>SIC 2013/03_2_BS4_BB_CHILQUINTA_Norvind</t>
        </is>
      </c>
      <c r="K263" t="inlineStr">
        <is>
          <t>Quintero 012</t>
        </is>
      </c>
      <c r="L263" t="inlineStr">
        <is>
          <t>-1</t>
        </is>
      </c>
      <c r="M263" t="n">
        <v>2214.97805884018</v>
      </c>
      <c r="N263" t="n">
        <v>4.422525403473499</v>
      </c>
      <c r="O263" t="inlineStr">
        <is>
          <t>3</t>
        </is>
      </c>
      <c r="P263" s="2" t="n">
        <v>44785.64899934028</v>
      </c>
      <c r="Q263" t="n">
        <v>5</v>
      </c>
      <c r="R263" t="inlineStr">
        <is>
          <t>NOGALES 220</t>
        </is>
      </c>
      <c r="S263" t="n">
        <v>1477.1813933</v>
      </c>
      <c r="T263" t="n">
        <v>124265.88683195</v>
      </c>
      <c r="U263" t="n">
        <v>3.0155783333</v>
      </c>
      <c r="V263" t="n">
        <v>17733.699984</v>
      </c>
      <c r="W263" t="inlineStr">
        <is>
          <t>CHILQUINTA</t>
        </is>
      </c>
      <c r="X263" t="n">
        <v>92.95430663809175</v>
      </c>
      <c r="Y263" t="n">
        <v>124.2658868345671</v>
      </c>
      <c r="Z263" t="n">
        <v>137310.37219</v>
      </c>
      <c r="AA263" t="n">
        <v>23030.77920076903</v>
      </c>
      <c r="AB263" t="n">
        <v>17733.69998459215</v>
      </c>
      <c r="AC263" t="n">
        <v>23030.7792</v>
      </c>
      <c r="AD263" s="2" t="n">
        <v>44348</v>
      </c>
    </row>
    <row r="264">
      <c r="A264" t="n">
        <v>-1</v>
      </c>
      <c r="B264" t="inlineStr">
        <is>
          <t>01-06-2021</t>
        </is>
      </c>
      <c r="C264" t="n">
        <v>2021</v>
      </c>
      <c r="D264" t="n">
        <v>6</v>
      </c>
      <c r="E264" t="inlineStr">
        <is>
          <t>Quintero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Norvind</t>
        </is>
      </c>
      <c r="I264" t="inlineStr">
        <is>
          <t>Norvind</t>
        </is>
      </c>
      <c r="J264" t="inlineStr">
        <is>
          <t>SIC 2013/03_2_BS4_BB_CHILQUINTA_Norvind</t>
        </is>
      </c>
      <c r="K264" t="inlineStr">
        <is>
          <t>Quintero 012</t>
        </is>
      </c>
      <c r="L264" t="inlineStr">
        <is>
          <t>-1</t>
        </is>
      </c>
      <c r="M264" t="n">
        <v>2214.97805884018</v>
      </c>
      <c r="N264" t="n">
        <v>4.422525403473499</v>
      </c>
      <c r="O264" t="inlineStr">
        <is>
          <t>3</t>
        </is>
      </c>
      <c r="P264" s="2" t="n">
        <v>44785.64899934028</v>
      </c>
      <c r="Q264" t="n">
        <v>11</v>
      </c>
      <c r="R264" t="inlineStr">
        <is>
          <t>QUILLOTA 220</t>
        </is>
      </c>
      <c r="S264" t="n">
        <v>526.82983642</v>
      </c>
      <c r="T264" t="n">
        <v>47595.30164827</v>
      </c>
      <c r="U264" t="n">
        <v>1.0754919114</v>
      </c>
      <c r="V264" t="n">
        <v>6425.958553168</v>
      </c>
      <c r="W264" t="inlineStr">
        <is>
          <t>CHILQUINTA</t>
        </is>
      </c>
      <c r="X264" t="n">
        <v>99.82633840763013</v>
      </c>
      <c r="Y264" t="n">
        <v>47.59530164799791</v>
      </c>
      <c r="Z264" t="n">
        <v>52591.493534</v>
      </c>
      <c r="AA264" t="n">
        <v>8345.400718042691</v>
      </c>
      <c r="AB264" t="n">
        <v>6425.958552892872</v>
      </c>
      <c r="AC264" t="n">
        <v>8345.4007184</v>
      </c>
      <c r="AD264" s="2" t="n">
        <v>44348</v>
      </c>
    </row>
    <row r="265">
      <c r="A265" t="n">
        <v>-1</v>
      </c>
      <c r="B265" t="inlineStr">
        <is>
          <t>01-06-2021</t>
        </is>
      </c>
      <c r="C265" t="n">
        <v>2021</v>
      </c>
      <c r="D265" t="n">
        <v>6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Norvind</t>
        </is>
      </c>
      <c r="I265" t="inlineStr">
        <is>
          <t>Norvind</t>
        </is>
      </c>
      <c r="J265" t="inlineStr">
        <is>
          <t>SIC 2013/03_2_BS4_BB_CHILQUINTA_Norvind</t>
        </is>
      </c>
      <c r="K265" t="inlineStr">
        <is>
          <t>Reñaca 012</t>
        </is>
      </c>
      <c r="L265" t="inlineStr">
        <is>
          <t>-1</t>
        </is>
      </c>
      <c r="M265" t="n">
        <v>5492.582541890906</v>
      </c>
      <c r="N265" t="n">
        <v>10.96673880142498</v>
      </c>
      <c r="O265" t="inlineStr">
        <is>
          <t>3</t>
        </is>
      </c>
      <c r="P265" s="2" t="n">
        <v>44785.64899934028</v>
      </c>
      <c r="Q265" t="n">
        <v>31</v>
      </c>
      <c r="R265" t="inlineStr">
        <is>
          <t>LOS MAQUIS 220</t>
        </is>
      </c>
      <c r="S265" t="n">
        <v>610.02538678</v>
      </c>
      <c r="T265" t="n">
        <v>56831.959508265</v>
      </c>
      <c r="U265" t="n">
        <v>1.2453307004</v>
      </c>
      <c r="V265" t="n">
        <v>7616.704359341001</v>
      </c>
      <c r="W265" t="inlineStr">
        <is>
          <t>CHILQUINTA</t>
        </is>
      </c>
      <c r="X265" t="n">
        <v>102.9428392231389</v>
      </c>
      <c r="Y265" t="n">
        <v>56.83195950856063</v>
      </c>
      <c r="Z265" t="n">
        <v>62797.745313</v>
      </c>
      <c r="AA265" t="n">
        <v>9891.823843088861</v>
      </c>
      <c r="AB265" t="n">
        <v>7616.704359178423</v>
      </c>
      <c r="AC265" t="n">
        <v>9891.823843300001</v>
      </c>
      <c r="AD265" s="2" t="n">
        <v>44348</v>
      </c>
    </row>
    <row r="266">
      <c r="A266" t="n">
        <v>-1</v>
      </c>
      <c r="B266" t="inlineStr">
        <is>
          <t>01-06-2021</t>
        </is>
      </c>
      <c r="C266" t="n">
        <v>2021</v>
      </c>
      <c r="D266" t="n">
        <v>6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Norvind</t>
        </is>
      </c>
      <c r="I266" t="inlineStr">
        <is>
          <t>Norvind</t>
        </is>
      </c>
      <c r="J266" t="inlineStr">
        <is>
          <t>SIC 2013/03_2_BS4_BB_CHILQUINTA_Norvind</t>
        </is>
      </c>
      <c r="K266" t="inlineStr">
        <is>
          <t>Reñaca 012</t>
        </is>
      </c>
      <c r="L266" t="inlineStr">
        <is>
          <t>-1</t>
        </is>
      </c>
      <c r="M266" t="n">
        <v>5492.582541890906</v>
      </c>
      <c r="N266" t="n">
        <v>10.96673880142498</v>
      </c>
      <c r="O266" t="inlineStr">
        <is>
          <t>3</t>
        </is>
      </c>
      <c r="P266" s="2" t="n">
        <v>44785.64899934028</v>
      </c>
      <c r="Q266" t="n">
        <v>13</v>
      </c>
      <c r="R266" t="inlineStr">
        <is>
          <t>MELIPILLA 220</t>
        </is>
      </c>
      <c r="S266" t="n">
        <v>312.24755952</v>
      </c>
      <c r="T266" t="n">
        <v>27609.249847475</v>
      </c>
      <c r="U266" t="n">
        <v>0.63743490096</v>
      </c>
      <c r="V266" t="n">
        <v>3831.794775732</v>
      </c>
      <c r="W266" t="inlineStr">
        <is>
          <t>CHILQUINTA</t>
        </is>
      </c>
      <c r="X266" t="n">
        <v>97.70279211207537</v>
      </c>
      <c r="Y266" t="n">
        <v>27.60924984773332</v>
      </c>
      <c r="Z266" t="n">
        <v>30507.458395</v>
      </c>
      <c r="AA266" t="n">
        <v>4976.356851572333</v>
      </c>
      <c r="AB266" t="n">
        <v>3831.794775710696</v>
      </c>
      <c r="AC266" t="n">
        <v>4976.3568516</v>
      </c>
      <c r="AD266" s="2" t="n">
        <v>44348</v>
      </c>
    </row>
    <row r="267">
      <c r="A267" t="n">
        <v>-1</v>
      </c>
      <c r="B267" t="inlineStr">
        <is>
          <t>01-06-2021</t>
        </is>
      </c>
      <c r="C267" t="n">
        <v>2021</v>
      </c>
      <c r="D267" t="n">
        <v>6</v>
      </c>
      <c r="E267" t="inlineStr">
        <is>
          <t>Reñaca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Norvind</t>
        </is>
      </c>
      <c r="I267" t="inlineStr">
        <is>
          <t>Norvind</t>
        </is>
      </c>
      <c r="J267" t="inlineStr">
        <is>
          <t>SIC 2013/03_2_BS4_BB_CHILQUINTA_Norvind</t>
        </is>
      </c>
      <c r="K267" t="inlineStr">
        <is>
          <t>Reñaca 012</t>
        </is>
      </c>
      <c r="L267" t="inlineStr">
        <is>
          <t>-1</t>
        </is>
      </c>
      <c r="M267" t="n">
        <v>5492.582541890906</v>
      </c>
      <c r="N267" t="n">
        <v>10.96673880142498</v>
      </c>
      <c r="O267" t="inlineStr">
        <is>
          <t>3</t>
        </is>
      </c>
      <c r="P267" s="2" t="n">
        <v>44785.64899934028</v>
      </c>
      <c r="Q267" t="n">
        <v>5</v>
      </c>
      <c r="R267" t="inlineStr">
        <is>
          <t>NOGALES 220</t>
        </is>
      </c>
      <c r="S267" t="n">
        <v>3283.4258868</v>
      </c>
      <c r="T267" t="n">
        <v>276213.7619316</v>
      </c>
      <c r="U267" t="n">
        <v>6.7029194982</v>
      </c>
      <c r="V267" t="n">
        <v>39417.83308617</v>
      </c>
      <c r="W267" t="inlineStr">
        <is>
          <t>CHILQUINTA</t>
        </is>
      </c>
      <c r="X267" t="n">
        <v>92.95430664094641</v>
      </c>
      <c r="Y267" t="n">
        <v>276.2137619265579</v>
      </c>
      <c r="Z267" t="n">
        <v>305208.57672</v>
      </c>
      <c r="AA267" t="n">
        <v>51191.99102118766</v>
      </c>
      <c r="AB267" t="n">
        <v>39417.83308631449</v>
      </c>
      <c r="AC267" t="n">
        <v>51191.991021</v>
      </c>
      <c r="AD267" s="2" t="n">
        <v>44348</v>
      </c>
    </row>
    <row r="268">
      <c r="A268" t="n">
        <v>-1</v>
      </c>
      <c r="B268" t="inlineStr">
        <is>
          <t>01-06-2021</t>
        </is>
      </c>
      <c r="C268" t="n">
        <v>2021</v>
      </c>
      <c r="D268" t="n">
        <v>6</v>
      </c>
      <c r="E268" t="inlineStr">
        <is>
          <t>Reñaca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Norvind</t>
        </is>
      </c>
      <c r="I268" t="inlineStr">
        <is>
          <t>Norvind</t>
        </is>
      </c>
      <c r="J268" t="inlineStr">
        <is>
          <t>SIC 2013/03_2_BS4_BB_CHILQUINTA_Norvind</t>
        </is>
      </c>
      <c r="K268" t="inlineStr">
        <is>
          <t>Reñaca 012</t>
        </is>
      </c>
      <c r="L268" t="inlineStr">
        <is>
          <t>-1</t>
        </is>
      </c>
      <c r="M268" t="n">
        <v>5492.582541890906</v>
      </c>
      <c r="N268" t="n">
        <v>10.96673880142498</v>
      </c>
      <c r="O268" t="inlineStr">
        <is>
          <t>3</t>
        </is>
      </c>
      <c r="P268" s="2" t="n">
        <v>44785.64899934028</v>
      </c>
      <c r="Q268" t="n">
        <v>11</v>
      </c>
      <c r="R268" t="inlineStr">
        <is>
          <t>QUILLOTA 220</t>
        </is>
      </c>
      <c r="S268" t="n">
        <v>1457.345839</v>
      </c>
      <c r="T268" t="n">
        <v>131660.7565045</v>
      </c>
      <c r="U268" t="n">
        <v>2.9750852239</v>
      </c>
      <c r="V268" t="n">
        <v>17775.84204858</v>
      </c>
      <c r="W268" t="inlineStr">
        <is>
          <t>CHILQUINTA</t>
        </is>
      </c>
      <c r="X268" t="n">
        <v>99.82633840435894</v>
      </c>
      <c r="Y268" t="n">
        <v>131.6607565010596</v>
      </c>
      <c r="Z268" t="n">
        <v>145481.4989</v>
      </c>
      <c r="AA268" t="n">
        <v>23085.50915380643</v>
      </c>
      <c r="AB268" t="n">
        <v>17775.84204843095</v>
      </c>
      <c r="AC268" t="n">
        <v>23085.509154</v>
      </c>
      <c r="AD268" s="2" t="n">
        <v>44348</v>
      </c>
    </row>
    <row r="269">
      <c r="A269" t="n">
        <v>-1</v>
      </c>
      <c r="B269" t="inlineStr">
        <is>
          <t>01-06-2021</t>
        </is>
      </c>
      <c r="C269" t="n">
        <v>2021</v>
      </c>
      <c r="D269" t="n">
        <v>6</v>
      </c>
      <c r="E269" t="inlineStr">
        <is>
          <t>Rio Blanco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Norvind</t>
        </is>
      </c>
      <c r="I269" t="inlineStr">
        <is>
          <t>Norvind</t>
        </is>
      </c>
      <c r="J269" t="inlineStr">
        <is>
          <t>SIC 2013/03_2_BS4_BB_CHILQUINTA_Norvind</t>
        </is>
      </c>
      <c r="K269" t="inlineStr">
        <is>
          <t>Rio Blanco 012</t>
        </is>
      </c>
      <c r="L269" t="inlineStr">
        <is>
          <t>-1</t>
        </is>
      </c>
      <c r="M269" t="n">
        <v>83.31277180792735</v>
      </c>
      <c r="N269" t="n">
        <v>0.1663460494716056</v>
      </c>
      <c r="O269" t="inlineStr">
        <is>
          <t>3</t>
        </is>
      </c>
      <c r="P269" s="2" t="n">
        <v>44785.64899934028</v>
      </c>
      <c r="Q269" t="n">
        <v>31</v>
      </c>
      <c r="R269" t="inlineStr">
        <is>
          <t>LOS MAQUIS 220</t>
        </is>
      </c>
      <c r="S269" t="n">
        <v>63.694123399</v>
      </c>
      <c r="T269" t="n">
        <v>5933.9527835725</v>
      </c>
      <c r="U269" t="n">
        <v>0.13002778085</v>
      </c>
      <c r="V269" t="n">
        <v>795.277242375</v>
      </c>
      <c r="W269" t="inlineStr">
        <is>
          <t>CHILQUINTA</t>
        </is>
      </c>
      <c r="X269" t="n">
        <v>102.9428392220013</v>
      </c>
      <c r="Y269" t="n">
        <v>5.933952783526856</v>
      </c>
      <c r="Z269" t="n">
        <v>6556.8539045</v>
      </c>
      <c r="AA269" t="n">
        <v>1032.827587420023</v>
      </c>
      <c r="AB269" t="n">
        <v>795.2772423134178</v>
      </c>
      <c r="AC269" t="n">
        <v>1032.8275875</v>
      </c>
      <c r="AD269" s="2" t="n">
        <v>44348</v>
      </c>
    </row>
    <row r="270">
      <c r="A270" t="n">
        <v>-1</v>
      </c>
      <c r="B270" t="inlineStr">
        <is>
          <t>01-06-2021</t>
        </is>
      </c>
      <c r="C270" t="n">
        <v>2021</v>
      </c>
      <c r="D270" t="n">
        <v>6</v>
      </c>
      <c r="E270" t="inlineStr">
        <is>
          <t>Rio Blanco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Norvind</t>
        </is>
      </c>
      <c r="I270" t="inlineStr">
        <is>
          <t>Norvind</t>
        </is>
      </c>
      <c r="J270" t="inlineStr">
        <is>
          <t>SIC 2013/03_2_BS4_BB_CHILQUINTA_Norvind</t>
        </is>
      </c>
      <c r="K270" t="inlineStr">
        <is>
          <t>Rio Blanco 012</t>
        </is>
      </c>
      <c r="L270" t="inlineStr">
        <is>
          <t>-1</t>
        </is>
      </c>
      <c r="M270" t="n">
        <v>83.31277180792735</v>
      </c>
      <c r="N270" t="n">
        <v>0.1663460494716056</v>
      </c>
      <c r="O270" t="inlineStr">
        <is>
          <t>3</t>
        </is>
      </c>
      <c r="P270" s="2" t="n">
        <v>44785.64899934028</v>
      </c>
      <c r="Q270" t="n">
        <v>5</v>
      </c>
      <c r="R270" t="inlineStr">
        <is>
          <t>NOGALES 220</t>
        </is>
      </c>
      <c r="S270" t="n">
        <v>12.367364694</v>
      </c>
      <c r="T270" t="n">
        <v>1040.3878281405</v>
      </c>
      <c r="U270" t="n">
        <v>0.025247242608</v>
      </c>
      <c r="V270" t="n">
        <v>148.4713631555</v>
      </c>
      <c r="W270" t="inlineStr">
        <is>
          <t>CHILQUINTA</t>
        </is>
      </c>
      <c r="X270" t="n">
        <v>92.95430664576131</v>
      </c>
      <c r="Y270" t="n">
        <v>1.040387828200265</v>
      </c>
      <c r="Z270" t="n">
        <v>1149.5998101</v>
      </c>
      <c r="AA270" t="n">
        <v>192.8199521540122</v>
      </c>
      <c r="AB270" t="n">
        <v>148.4713631585894</v>
      </c>
      <c r="AC270" t="n">
        <v>192.81995215</v>
      </c>
      <c r="AD270" s="2" t="n">
        <v>44348</v>
      </c>
    </row>
    <row r="271">
      <c r="A271" t="n">
        <v>-1</v>
      </c>
      <c r="B271" t="inlineStr">
        <is>
          <t>01-06-2021</t>
        </is>
      </c>
      <c r="C271" t="n">
        <v>2021</v>
      </c>
      <c r="D271" t="n">
        <v>6</v>
      </c>
      <c r="E271" t="inlineStr">
        <is>
          <t>Rio Blanco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Norvind</t>
        </is>
      </c>
      <c r="I271" t="inlineStr">
        <is>
          <t>Norvind</t>
        </is>
      </c>
      <c r="J271" t="inlineStr">
        <is>
          <t>SIC 2013/03_2_BS4_BB_CHILQUINTA_Norvind</t>
        </is>
      </c>
      <c r="K271" t="inlineStr">
        <is>
          <t>Rio Blanco 012</t>
        </is>
      </c>
      <c r="L271" t="inlineStr">
        <is>
          <t>-1</t>
        </is>
      </c>
      <c r="M271" t="n">
        <v>83.31277180792735</v>
      </c>
      <c r="N271" t="n">
        <v>0.1663460494716056</v>
      </c>
      <c r="O271" t="inlineStr">
        <is>
          <t>3</t>
        </is>
      </c>
      <c r="P271" s="2" t="n">
        <v>44785.64899934028</v>
      </c>
      <c r="Q271" t="n">
        <v>11</v>
      </c>
      <c r="R271" t="inlineStr">
        <is>
          <t>QUILLOTA 220</t>
        </is>
      </c>
      <c r="S271" t="n">
        <v>9.8368930243</v>
      </c>
      <c r="T271" t="n">
        <v>888.6928157876</v>
      </c>
      <c r="U271" t="n">
        <v>0.020081434553</v>
      </c>
      <c r="V271" t="n">
        <v>119.9845993808</v>
      </c>
      <c r="W271" t="inlineStr">
        <is>
          <t>CHILQUINTA</t>
        </is>
      </c>
      <c r="X271" t="n">
        <v>99.82633840394686</v>
      </c>
      <c r="Y271" t="n">
        <v>0.8886928157579125</v>
      </c>
      <c r="Z271" t="n">
        <v>981.98101192</v>
      </c>
      <c r="AA271" t="n">
        <v>155.8241550422639</v>
      </c>
      <c r="AB271" t="n">
        <v>119.9845993825432</v>
      </c>
      <c r="AC271" t="n">
        <v>155.82415504</v>
      </c>
      <c r="AD271" s="2" t="n">
        <v>44348</v>
      </c>
    </row>
    <row r="272">
      <c r="A272" t="n">
        <v>-1</v>
      </c>
      <c r="B272" t="inlineStr">
        <is>
          <t>01-06-2021</t>
        </is>
      </c>
      <c r="C272" t="n">
        <v>2021</v>
      </c>
      <c r="D272" t="n">
        <v>6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Norvind</t>
        </is>
      </c>
      <c r="I272" t="inlineStr">
        <is>
          <t>Norvind</t>
        </is>
      </c>
      <c r="J272" t="inlineStr">
        <is>
          <t>SIC 2013/03_2_BS4_BB_CHILQUINTA_Norvind</t>
        </is>
      </c>
      <c r="K272" t="inlineStr">
        <is>
          <t>San Antonio 012</t>
        </is>
      </c>
      <c r="L272" t="inlineStr">
        <is>
          <t>-1</t>
        </is>
      </c>
      <c r="M272" t="n">
        <v>6055.673741940543</v>
      </c>
      <c r="N272" t="n">
        <v>12.09103216710999</v>
      </c>
      <c r="O272" t="inlineStr">
        <is>
          <t>3</t>
        </is>
      </c>
      <c r="P272" s="2" t="n">
        <v>44785.64899934028</v>
      </c>
      <c r="Q272" t="n">
        <v>31</v>
      </c>
      <c r="R272" t="inlineStr">
        <is>
          <t>LOS MAQUIS 220</t>
        </is>
      </c>
      <c r="S272" t="n">
        <v>2.0947036782</v>
      </c>
      <c r="T272" t="n">
        <v>195.1494432838</v>
      </c>
      <c r="U272" t="n">
        <v>0.0042762135073</v>
      </c>
      <c r="V272" t="n">
        <v>26.15422076344</v>
      </c>
      <c r="W272" t="inlineStr">
        <is>
          <t>CHILQUINTA</t>
        </is>
      </c>
      <c r="X272" t="n">
        <v>102.9428392190518</v>
      </c>
      <c r="Y272" t="n">
        <v>0.1951494432806317</v>
      </c>
      <c r="Z272" t="n">
        <v>215.63474396</v>
      </c>
      <c r="AA272" t="n">
        <v>33.96652047194806</v>
      </c>
      <c r="AB272" t="n">
        <v>26.15422076340001</v>
      </c>
      <c r="AC272" t="n">
        <v>33.966520472</v>
      </c>
      <c r="AD272" s="2" t="n">
        <v>44348</v>
      </c>
    </row>
    <row r="273">
      <c r="A273" t="n">
        <v>-1</v>
      </c>
      <c r="B273" t="inlineStr">
        <is>
          <t>01-06-2021</t>
        </is>
      </c>
      <c r="C273" t="n">
        <v>2021</v>
      </c>
      <c r="D273" t="n">
        <v>6</v>
      </c>
      <c r="E273" t="inlineStr">
        <is>
          <t>San Antonio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Norvind</t>
        </is>
      </c>
      <c r="I273" t="inlineStr">
        <is>
          <t>Norvind</t>
        </is>
      </c>
      <c r="J273" t="inlineStr">
        <is>
          <t>SIC 2013/03_2_BS4_BB_CHILQUINTA_Norvind</t>
        </is>
      </c>
      <c r="K273" t="inlineStr">
        <is>
          <t>San Antonio 012</t>
        </is>
      </c>
      <c r="L273" t="inlineStr">
        <is>
          <t>-1</t>
        </is>
      </c>
      <c r="M273" t="n">
        <v>6055.673741940543</v>
      </c>
      <c r="N273" t="n">
        <v>12.09103216710999</v>
      </c>
      <c r="O273" t="inlineStr">
        <is>
          <t>3</t>
        </is>
      </c>
      <c r="P273" s="2" t="n">
        <v>44785.64899934028</v>
      </c>
      <c r="Q273" t="n">
        <v>13</v>
      </c>
      <c r="R273" t="inlineStr">
        <is>
          <t>MELIPILLA 220</t>
        </is>
      </c>
      <c r="S273" t="n">
        <v>6197.9011528</v>
      </c>
      <c r="T273" t="n">
        <v>548024.78430425</v>
      </c>
      <c r="U273" t="n">
        <v>12.652648154</v>
      </c>
      <c r="V273" t="n">
        <v>76058.51361724001</v>
      </c>
      <c r="W273" t="inlineStr">
        <is>
          <t>CHILQUINTA</t>
        </is>
      </c>
      <c r="X273" t="n">
        <v>97.70279211006432</v>
      </c>
      <c r="Y273" t="n">
        <v>548.0247843049256</v>
      </c>
      <c r="Z273" t="n">
        <v>605552.24785</v>
      </c>
      <c r="AA273" t="n">
        <v>98777.2904112285</v>
      </c>
      <c r="AB273" t="n">
        <v>76058.51361664596</v>
      </c>
      <c r="AC273" t="n">
        <v>98777.290412</v>
      </c>
      <c r="AD273" s="2" t="n">
        <v>44348</v>
      </c>
    </row>
    <row r="274">
      <c r="A274" t="n">
        <v>-1</v>
      </c>
      <c r="B274" t="inlineStr">
        <is>
          <t>01-06-2021</t>
        </is>
      </c>
      <c r="C274" t="n">
        <v>2021</v>
      </c>
      <c r="D274" t="n">
        <v>6</v>
      </c>
      <c r="E274" t="inlineStr">
        <is>
          <t>San Antonio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Norvind</t>
        </is>
      </c>
      <c r="I274" t="inlineStr">
        <is>
          <t>Norvind</t>
        </is>
      </c>
      <c r="J274" t="inlineStr">
        <is>
          <t>SIC 2013/03_2_BS4_BB_CHILQUINTA_Norvind</t>
        </is>
      </c>
      <c r="K274" t="inlineStr">
        <is>
          <t>San Antonio 012</t>
        </is>
      </c>
      <c r="L274" t="inlineStr">
        <is>
          <t>-1</t>
        </is>
      </c>
      <c r="M274" t="n">
        <v>6055.673741940543</v>
      </c>
      <c r="N274" t="n">
        <v>12.09103216710999</v>
      </c>
      <c r="O274" t="inlineStr">
        <is>
          <t>3</t>
        </is>
      </c>
      <c r="P274" s="2" t="n">
        <v>44785.64899934028</v>
      </c>
      <c r="Q274" t="n">
        <v>5</v>
      </c>
      <c r="R274" t="inlineStr">
        <is>
          <t>NOGALES 220</t>
        </is>
      </c>
      <c r="S274" t="n">
        <v>22.838891557</v>
      </c>
      <c r="T274" t="n">
        <v>1921.2908628355</v>
      </c>
      <c r="U274" t="n">
        <v>0.046624244558</v>
      </c>
      <c r="V274" t="n">
        <v>274.1830168539</v>
      </c>
      <c r="W274" t="inlineStr">
        <is>
          <t>CHILQUINTA</t>
        </is>
      </c>
      <c r="X274" t="n">
        <v>92.95430664059722</v>
      </c>
      <c r="Y274" t="n">
        <v>1.921290862854256</v>
      </c>
      <c r="Z274" t="n">
        <v>2122.9733291</v>
      </c>
      <c r="AA274" t="n">
        <v>356.081840068918</v>
      </c>
      <c r="AB274" t="n">
        <v>274.1830168530669</v>
      </c>
      <c r="AC274" t="n">
        <v>356.08184007</v>
      </c>
      <c r="AD274" s="2" t="n">
        <v>44348</v>
      </c>
    </row>
    <row r="275">
      <c r="A275" t="n">
        <v>-1</v>
      </c>
      <c r="B275" t="inlineStr">
        <is>
          <t>01-06-2021</t>
        </is>
      </c>
      <c r="C275" t="n">
        <v>2021</v>
      </c>
      <c r="D275" t="n">
        <v>6</v>
      </c>
      <c r="E275" t="inlineStr">
        <is>
          <t>San Antonio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Norvind</t>
        </is>
      </c>
      <c r="I275" t="inlineStr">
        <is>
          <t>Norvind</t>
        </is>
      </c>
      <c r="J275" t="inlineStr">
        <is>
          <t>SIC 2013/03_2_BS4_BB_CHILQUINTA_Norvind</t>
        </is>
      </c>
      <c r="K275" t="inlineStr">
        <is>
          <t>San Antonio 012</t>
        </is>
      </c>
      <c r="L275" t="inlineStr">
        <is>
          <t>-1</t>
        </is>
      </c>
      <c r="M275" t="n">
        <v>6055.673741940543</v>
      </c>
      <c r="N275" t="n">
        <v>12.09103216710999</v>
      </c>
      <c r="O275" t="inlineStr">
        <is>
          <t>3</t>
        </is>
      </c>
      <c r="P275" s="2" t="n">
        <v>44785.64899934028</v>
      </c>
      <c r="Q275" t="n">
        <v>11</v>
      </c>
      <c r="R275" t="inlineStr">
        <is>
          <t>QUILLOTA 220</t>
        </is>
      </c>
      <c r="S275" t="n">
        <v>20.776642191</v>
      </c>
      <c r="T275" t="n">
        <v>1877.020783532</v>
      </c>
      <c r="U275" t="n">
        <v>0.042414284608</v>
      </c>
      <c r="V275" t="n">
        <v>253.4211852942</v>
      </c>
      <c r="W275" t="inlineStr">
        <is>
          <t>CHILQUINTA</t>
        </is>
      </c>
      <c r="X275" t="n">
        <v>99.82633840806142</v>
      </c>
      <c r="Y275" t="n">
        <v>1.877020783479485</v>
      </c>
      <c r="Z275" t="n">
        <v>2074.0561144</v>
      </c>
      <c r="AA275" t="n">
        <v>329.118422463313</v>
      </c>
      <c r="AB275" t="n">
        <v>253.421185296751</v>
      </c>
      <c r="AC275" t="n">
        <v>329.11842246</v>
      </c>
      <c r="AD275" s="2" t="n">
        <v>44348</v>
      </c>
    </row>
    <row r="276">
      <c r="A276" t="n">
        <v>-1</v>
      </c>
      <c r="B276" t="inlineStr">
        <is>
          <t>01-06-2021</t>
        </is>
      </c>
      <c r="C276" t="n">
        <v>2021</v>
      </c>
      <c r="D276" t="n">
        <v>6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Norvind</t>
        </is>
      </c>
      <c r="I276" t="inlineStr">
        <is>
          <t>Norvind</t>
        </is>
      </c>
      <c r="J276" t="inlineStr">
        <is>
          <t>SIC 2013/03_2_BS4_BB_CHILQUINTA_Norvind</t>
        </is>
      </c>
      <c r="K276" t="inlineStr">
        <is>
          <t>San Felipe 012</t>
        </is>
      </c>
      <c r="L276" t="inlineStr">
        <is>
          <t>-1</t>
        </is>
      </c>
      <c r="M276" t="n">
        <v>5621.614201481612</v>
      </c>
      <c r="N276" t="n">
        <v>11.22436925068146</v>
      </c>
      <c r="O276" t="inlineStr">
        <is>
          <t>3</t>
        </is>
      </c>
      <c r="P276" s="2" t="n">
        <v>44785.64899934028</v>
      </c>
      <c r="Q276" t="n">
        <v>31</v>
      </c>
      <c r="R276" t="inlineStr">
        <is>
          <t>LOS MAQUIS 220</t>
        </is>
      </c>
      <c r="S276" t="n">
        <v>4374.5245917</v>
      </c>
      <c r="T276" t="n">
        <v>407545.01344755</v>
      </c>
      <c r="U276" t="n">
        <v>8.930332887600001</v>
      </c>
      <c r="V276" t="n">
        <v>54619.79328960001</v>
      </c>
      <c r="W276" t="inlineStr">
        <is>
          <t>CHILQUINTA</t>
        </is>
      </c>
      <c r="X276" t="n">
        <v>102.942839221622</v>
      </c>
      <c r="Y276" t="n">
        <v>407.5450134515364</v>
      </c>
      <c r="Z276" t="n">
        <v>450325.98171</v>
      </c>
      <c r="AA276" t="n">
        <v>70934.79648013163</v>
      </c>
      <c r="AB276" t="n">
        <v>54619.79328970135</v>
      </c>
      <c r="AC276" t="n">
        <v>70934.79648</v>
      </c>
      <c r="AD276" s="2" t="n">
        <v>44348</v>
      </c>
    </row>
    <row r="277">
      <c r="A277" t="n">
        <v>-1</v>
      </c>
      <c r="B277" t="inlineStr">
        <is>
          <t>01-06-2021</t>
        </is>
      </c>
      <c r="C277" t="n">
        <v>2021</v>
      </c>
      <c r="D277" t="n">
        <v>6</v>
      </c>
      <c r="E277" t="inlineStr">
        <is>
          <t>San Felipe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Norvind</t>
        </is>
      </c>
      <c r="I277" t="inlineStr">
        <is>
          <t>Norvind</t>
        </is>
      </c>
      <c r="J277" t="inlineStr">
        <is>
          <t>SIC 2013/03_2_BS4_BB_CHILQUINTA_Norvind</t>
        </is>
      </c>
      <c r="K277" t="inlineStr">
        <is>
          <t>San Felipe 012</t>
        </is>
      </c>
      <c r="L277" t="inlineStr">
        <is>
          <t>-1</t>
        </is>
      </c>
      <c r="M277" t="n">
        <v>5621.614201481612</v>
      </c>
      <c r="N277" t="n">
        <v>11.22436925068146</v>
      </c>
      <c r="O277" t="inlineStr">
        <is>
          <t>3</t>
        </is>
      </c>
      <c r="P277" s="2" t="n">
        <v>44785.64899934028</v>
      </c>
      <c r="Q277" t="n">
        <v>13</v>
      </c>
      <c r="R277" t="inlineStr">
        <is>
          <t>MELIPILLA 220</t>
        </is>
      </c>
      <c r="S277" t="n">
        <v>37.430984357</v>
      </c>
      <c r="T277" t="n">
        <v>3309.686073296</v>
      </c>
      <c r="U277" t="n">
        <v>0.076413137843</v>
      </c>
      <c r="V277" t="n">
        <v>459.340180376</v>
      </c>
      <c r="W277" t="inlineStr">
        <is>
          <t>CHILQUINTA</t>
        </is>
      </c>
      <c r="X277" t="n">
        <v>97.70279211245321</v>
      </c>
      <c r="Y277" t="n">
        <v>3.309686073292796</v>
      </c>
      <c r="Z277" t="n">
        <v>3657.1116832</v>
      </c>
      <c r="AA277" t="n">
        <v>596.5456887993404</v>
      </c>
      <c r="AB277" t="n">
        <v>459.3401803754921</v>
      </c>
      <c r="AC277" t="n">
        <v>596.5456888</v>
      </c>
      <c r="AD277" s="2" t="n">
        <v>44348</v>
      </c>
    </row>
    <row r="278">
      <c r="A278" t="n">
        <v>-1</v>
      </c>
      <c r="B278" t="inlineStr">
        <is>
          <t>01-06-2021</t>
        </is>
      </c>
      <c r="C278" t="n">
        <v>2021</v>
      </c>
      <c r="D278" t="n">
        <v>6</v>
      </c>
      <c r="E278" t="inlineStr">
        <is>
          <t>San Felipe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Norvind</t>
        </is>
      </c>
      <c r="I278" t="inlineStr">
        <is>
          <t>Norvind</t>
        </is>
      </c>
      <c r="J278" t="inlineStr">
        <is>
          <t>SIC 2013/03_2_BS4_BB_CHILQUINTA_Norvind</t>
        </is>
      </c>
      <c r="K278" t="inlineStr">
        <is>
          <t>San Felipe 012</t>
        </is>
      </c>
      <c r="L278" t="inlineStr">
        <is>
          <t>-1</t>
        </is>
      </c>
      <c r="M278" t="n">
        <v>5621.614201481612</v>
      </c>
      <c r="N278" t="n">
        <v>11.22436925068146</v>
      </c>
      <c r="O278" t="inlineStr">
        <is>
          <t>3</t>
        </is>
      </c>
      <c r="P278" s="2" t="n">
        <v>44785.64899934028</v>
      </c>
      <c r="Q278" t="n">
        <v>5</v>
      </c>
      <c r="R278" t="inlineStr">
        <is>
          <t>NOGALES 220</t>
        </is>
      </c>
      <c r="S278" t="n">
        <v>718.76636993</v>
      </c>
      <c r="T278" t="n">
        <v>60465.248745465</v>
      </c>
      <c r="U278" t="n">
        <v>1.4673189777</v>
      </c>
      <c r="V278" t="n">
        <v>8628.85710687</v>
      </c>
      <c r="W278" t="inlineStr">
        <is>
          <t>CHILQUINTA</t>
        </is>
      </c>
      <c r="X278" t="n">
        <v>92.95430664035808</v>
      </c>
      <c r="Y278" t="n">
        <v>60.4652487456915</v>
      </c>
      <c r="Z278" t="n">
        <v>66812.42955299999</v>
      </c>
      <c r="AA278" t="n">
        <v>11206.3079311577</v>
      </c>
      <c r="AB278" t="n">
        <v>8628.857106991429</v>
      </c>
      <c r="AC278" t="n">
        <v>11206.307931</v>
      </c>
      <c r="AD278" s="2" t="n">
        <v>44348</v>
      </c>
    </row>
    <row r="279">
      <c r="A279" t="n">
        <v>-1</v>
      </c>
      <c r="B279" t="inlineStr">
        <is>
          <t>01-06-2021</t>
        </is>
      </c>
      <c r="C279" t="n">
        <v>2021</v>
      </c>
      <c r="D279" t="n">
        <v>6</v>
      </c>
      <c r="E279" t="inlineStr">
        <is>
          <t>San Felipe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Norvind</t>
        </is>
      </c>
      <c r="I279" t="inlineStr">
        <is>
          <t>Norvind</t>
        </is>
      </c>
      <c r="J279" t="inlineStr">
        <is>
          <t>SIC 2013/03_2_BS4_BB_CHILQUINTA_Norvind</t>
        </is>
      </c>
      <c r="K279" t="inlineStr">
        <is>
          <t>San Felipe 012</t>
        </is>
      </c>
      <c r="L279" t="inlineStr">
        <is>
          <t>-1</t>
        </is>
      </c>
      <c r="M279" t="n">
        <v>5621.614201481612</v>
      </c>
      <c r="N279" t="n">
        <v>11.22436925068146</v>
      </c>
      <c r="O279" t="inlineStr">
        <is>
          <t>3</t>
        </is>
      </c>
      <c r="P279" s="2" t="n">
        <v>44785.64899934028</v>
      </c>
      <c r="Q279" t="n">
        <v>11</v>
      </c>
      <c r="R279" t="inlineStr">
        <is>
          <t>QUILLOTA 220</t>
        </is>
      </c>
      <c r="S279" t="n">
        <v>665.35887932</v>
      </c>
      <c r="T279" t="n">
        <v>60110.40828734501</v>
      </c>
      <c r="U279" t="n">
        <v>1.3582907485</v>
      </c>
      <c r="V279" t="n">
        <v>8115.65383321</v>
      </c>
      <c r="W279" t="inlineStr">
        <is>
          <t>CHILQUINTA</t>
        </is>
      </c>
      <c r="X279" t="n">
        <v>99.82633840723615</v>
      </c>
      <c r="Y279" t="n">
        <v>60.11040828757825</v>
      </c>
      <c r="Z279" t="n">
        <v>66420.34064900001</v>
      </c>
      <c r="AA279" t="n">
        <v>10539.81017320362</v>
      </c>
      <c r="AB279" t="n">
        <v>8115.653833366789</v>
      </c>
      <c r="AC279" t="n">
        <v>10539.810173</v>
      </c>
      <c r="AD279" s="2" t="n">
        <v>44348</v>
      </c>
    </row>
    <row r="280">
      <c r="A280" t="n">
        <v>-1</v>
      </c>
      <c r="B280" t="inlineStr">
        <is>
          <t>01-06-2021</t>
        </is>
      </c>
      <c r="C280" t="n">
        <v>2021</v>
      </c>
      <c r="D280" t="n">
        <v>6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Norvind</t>
        </is>
      </c>
      <c r="I280" t="inlineStr">
        <is>
          <t>Norvind</t>
        </is>
      </c>
      <c r="J280" t="inlineStr">
        <is>
          <t>SIC 2013/03_2_BS4_BB_CHILQUINTA_Norvind</t>
        </is>
      </c>
      <c r="K280" t="inlineStr">
        <is>
          <t>San Pedro 012</t>
        </is>
      </c>
      <c r="L280" t="inlineStr">
        <is>
          <t>-1</t>
        </is>
      </c>
      <c r="M280" t="n">
        <v>4386.564588575379</v>
      </c>
      <c r="N280" t="n">
        <v>8.758413316793789</v>
      </c>
      <c r="O280" t="inlineStr">
        <is>
          <t>3</t>
        </is>
      </c>
      <c r="P280" s="2" t="n">
        <v>44785.64899934028</v>
      </c>
      <c r="Q280" t="n">
        <v>31</v>
      </c>
      <c r="R280" t="inlineStr">
        <is>
          <t>LOS MAQUIS 220</t>
        </is>
      </c>
      <c r="S280" t="n">
        <v>711.80967412</v>
      </c>
      <c r="T280" t="n">
        <v>66314.51650020001</v>
      </c>
      <c r="U280" t="n">
        <v>1.4531172952</v>
      </c>
      <c r="V280" t="n">
        <v>8887.570854470001</v>
      </c>
      <c r="W280" t="inlineStr">
        <is>
          <t>CHILQUINTA</t>
        </is>
      </c>
      <c r="X280" t="n">
        <v>102.942839222693</v>
      </c>
      <c r="Y280" t="n">
        <v>66.31451650028387</v>
      </c>
      <c r="Z280" t="n">
        <v>73275.70884000001</v>
      </c>
      <c r="AA280" t="n">
        <v>11542.29981107647</v>
      </c>
      <c r="AB280" t="n">
        <v>8887.570854528884</v>
      </c>
      <c r="AC280" t="n">
        <v>11542.299811</v>
      </c>
      <c r="AD280" s="2" t="n">
        <v>44348</v>
      </c>
    </row>
    <row r="281">
      <c r="A281" t="n">
        <v>-1</v>
      </c>
      <c r="B281" t="inlineStr">
        <is>
          <t>01-06-2021</t>
        </is>
      </c>
      <c r="C281" t="n">
        <v>2021</v>
      </c>
      <c r="D281" t="n">
        <v>6</v>
      </c>
      <c r="E281" t="inlineStr">
        <is>
          <t>San Pedro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Norvind</t>
        </is>
      </c>
      <c r="I281" t="inlineStr">
        <is>
          <t>Norvind</t>
        </is>
      </c>
      <c r="J281" t="inlineStr">
        <is>
          <t>SIC 2013/03_2_BS4_BB_CHILQUINTA_Norvind</t>
        </is>
      </c>
      <c r="K281" t="inlineStr">
        <is>
          <t>San Pedro 012</t>
        </is>
      </c>
      <c r="L281" t="inlineStr">
        <is>
          <t>-1</t>
        </is>
      </c>
      <c r="M281" t="n">
        <v>4386.564588575379</v>
      </c>
      <c r="N281" t="n">
        <v>8.758413316793789</v>
      </c>
      <c r="O281" t="inlineStr">
        <is>
          <t>3</t>
        </is>
      </c>
      <c r="P281" s="2" t="n">
        <v>44785.64899934028</v>
      </c>
      <c r="Q281" t="n">
        <v>13</v>
      </c>
      <c r="R281" t="inlineStr">
        <is>
          <t>MELIPILLA 220</t>
        </is>
      </c>
      <c r="S281" t="n">
        <v>116.90274822</v>
      </c>
      <c r="T281" t="n">
        <v>10336.661040835</v>
      </c>
      <c r="U281" t="n">
        <v>0.23865003733</v>
      </c>
      <c r="V281" t="n">
        <v>1434.590363514</v>
      </c>
      <c r="W281" t="inlineStr">
        <is>
          <t>CHILQUINTA</t>
        </is>
      </c>
      <c r="X281" t="n">
        <v>97.70279211150576</v>
      </c>
      <c r="Y281" t="n">
        <v>10.33666104047514</v>
      </c>
      <c r="Z281" t="n">
        <v>11421.724907</v>
      </c>
      <c r="AA281" t="n">
        <v>1863.10436816616</v>
      </c>
      <c r="AB281" t="n">
        <v>1434.590363487943</v>
      </c>
      <c r="AC281" t="n">
        <v>1863.1043682</v>
      </c>
      <c r="AD281" s="2" t="n">
        <v>44348</v>
      </c>
    </row>
    <row r="282">
      <c r="A282" t="n">
        <v>-1</v>
      </c>
      <c r="B282" t="inlineStr">
        <is>
          <t>01-06-2021</t>
        </is>
      </c>
      <c r="C282" t="n">
        <v>2021</v>
      </c>
      <c r="D282" t="n">
        <v>6</v>
      </c>
      <c r="E282" t="inlineStr">
        <is>
          <t>San Pedro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Norvind</t>
        </is>
      </c>
      <c r="I282" t="inlineStr">
        <is>
          <t>Norvind</t>
        </is>
      </c>
      <c r="J282" t="inlineStr">
        <is>
          <t>SIC 2013/03_2_BS4_BB_CHILQUINTA_Norvind</t>
        </is>
      </c>
      <c r="K282" t="inlineStr">
        <is>
          <t>San Pedro 012</t>
        </is>
      </c>
      <c r="L282" t="inlineStr">
        <is>
          <t>-1</t>
        </is>
      </c>
      <c r="M282" t="n">
        <v>4386.564588575379</v>
      </c>
      <c r="N282" t="n">
        <v>8.758413316793789</v>
      </c>
      <c r="O282" t="inlineStr">
        <is>
          <t>3</t>
        </is>
      </c>
      <c r="P282" s="2" t="n">
        <v>44785.64899934028</v>
      </c>
      <c r="Q282" t="n">
        <v>5</v>
      </c>
      <c r="R282" t="inlineStr">
        <is>
          <t>NOGALES 220</t>
        </is>
      </c>
      <c r="S282" t="n">
        <v>1955.6868111</v>
      </c>
      <c r="T282" t="n">
        <v>164519.50793465</v>
      </c>
      <c r="U282" t="n">
        <v>3.9924188059</v>
      </c>
      <c r="V282" t="n">
        <v>23478.20201958</v>
      </c>
      <c r="W282" t="inlineStr">
        <is>
          <t>CHILQUINTA</t>
        </is>
      </c>
      <c r="X282" t="n">
        <v>92.95430663794539</v>
      </c>
      <c r="Y282" t="n">
        <v>164.5195079317314</v>
      </c>
      <c r="Z282" t="n">
        <v>181789.51153</v>
      </c>
      <c r="AA282" t="n">
        <v>30491.17145405023</v>
      </c>
      <c r="AB282" t="n">
        <v>23478.20201961868</v>
      </c>
      <c r="AC282" t="n">
        <v>30491.171454</v>
      </c>
      <c r="AD282" s="2" t="n">
        <v>44348</v>
      </c>
    </row>
    <row r="283">
      <c r="A283" t="n">
        <v>-1</v>
      </c>
      <c r="B283" t="inlineStr">
        <is>
          <t>01-06-2021</t>
        </is>
      </c>
      <c r="C283" t="n">
        <v>2021</v>
      </c>
      <c r="D283" t="n">
        <v>6</v>
      </c>
      <c r="E283" t="inlineStr">
        <is>
          <t>San Pedro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Norvind</t>
        </is>
      </c>
      <c r="I283" t="inlineStr">
        <is>
          <t>Norvind</t>
        </is>
      </c>
      <c r="J283" t="inlineStr">
        <is>
          <t>SIC 2013/03_2_BS4_BB_CHILQUINTA_Norvind</t>
        </is>
      </c>
      <c r="K283" t="inlineStr">
        <is>
          <t>San Pedro 012</t>
        </is>
      </c>
      <c r="L283" t="inlineStr">
        <is>
          <t>-1</t>
        </is>
      </c>
      <c r="M283" t="n">
        <v>4386.564588575379</v>
      </c>
      <c r="N283" t="n">
        <v>8.758413316793789</v>
      </c>
      <c r="O283" t="inlineStr">
        <is>
          <t>3</t>
        </is>
      </c>
      <c r="P283" s="2" t="n">
        <v>44785.64899934028</v>
      </c>
      <c r="Q283" t="n">
        <v>11</v>
      </c>
      <c r="R283" t="inlineStr">
        <is>
          <t>QUILLOTA 220</t>
        </is>
      </c>
      <c r="S283" t="n">
        <v>1738.3022522</v>
      </c>
      <c r="T283" t="n">
        <v>157043.1557364</v>
      </c>
      <c r="U283" t="n">
        <v>3.5486411029</v>
      </c>
      <c r="V283" t="n">
        <v>21202.7821005</v>
      </c>
      <c r="W283" t="inlineStr">
        <is>
          <t>CHILQUINTA</t>
        </is>
      </c>
      <c r="X283" t="n">
        <v>99.82633840786748</v>
      </c>
      <c r="Y283" t="n">
        <v>157.0431557393643</v>
      </c>
      <c r="Z283" t="n">
        <v>173528.34888</v>
      </c>
      <c r="AA283" t="n">
        <v>27536.08064930248</v>
      </c>
      <c r="AB283" t="n">
        <v>21202.78209996291</v>
      </c>
      <c r="AC283" t="n">
        <v>27536.08065</v>
      </c>
      <c r="AD283" s="2" t="n">
        <v>44348</v>
      </c>
    </row>
    <row r="284">
      <c r="A284" t="n">
        <v>-1</v>
      </c>
      <c r="B284" t="inlineStr">
        <is>
          <t>01-06-2021</t>
        </is>
      </c>
      <c r="C284" t="n">
        <v>2021</v>
      </c>
      <c r="D284" t="n">
        <v>6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Norvind</t>
        </is>
      </c>
      <c r="I284" t="inlineStr">
        <is>
          <t>Norvind</t>
        </is>
      </c>
      <c r="J284" t="inlineStr">
        <is>
          <t>SIC 2013/03_2_BS4_BB_CHILQUINTA_Norvind</t>
        </is>
      </c>
      <c r="K284" t="inlineStr">
        <is>
          <t>San Rafael 012</t>
        </is>
      </c>
      <c r="L284" t="inlineStr">
        <is>
          <t>-1</t>
        </is>
      </c>
      <c r="M284" t="n">
        <v>6782.101725446571</v>
      </c>
      <c r="N284" t="n">
        <v>13.54145114441203</v>
      </c>
      <c r="O284" t="inlineStr">
        <is>
          <t>3</t>
        </is>
      </c>
      <c r="P284" s="2" t="n">
        <v>44785.64899934028</v>
      </c>
      <c r="Q284" t="n">
        <v>31</v>
      </c>
      <c r="R284" t="inlineStr">
        <is>
          <t>LOS MAQUIS 220</t>
        </is>
      </c>
      <c r="S284" t="n">
        <v>5094.3166605</v>
      </c>
      <c r="T284" t="n">
        <v>474603.19594165</v>
      </c>
      <c r="U284" t="n">
        <v>10.399745769</v>
      </c>
      <c r="V284" t="n">
        <v>63607.03137404</v>
      </c>
      <c r="W284" t="inlineStr">
        <is>
          <t>CHILQUINTA</t>
        </is>
      </c>
      <c r="X284" t="n">
        <v>102.9428392227678</v>
      </c>
      <c r="Y284" t="n">
        <v>474.6031959432054</v>
      </c>
      <c r="Z284" t="n">
        <v>524423.42093</v>
      </c>
      <c r="AA284" t="n">
        <v>82606.53424843001</v>
      </c>
      <c r="AB284" t="n">
        <v>63607.03137129111</v>
      </c>
      <c r="AC284" t="n">
        <v>82606.534252</v>
      </c>
      <c r="AD284" s="2" t="n">
        <v>44348</v>
      </c>
    </row>
    <row r="285">
      <c r="A285" t="n">
        <v>-1</v>
      </c>
      <c r="B285" t="inlineStr">
        <is>
          <t>01-06-2021</t>
        </is>
      </c>
      <c r="C285" t="n">
        <v>2021</v>
      </c>
      <c r="D285" t="n">
        <v>6</v>
      </c>
      <c r="E285" t="inlineStr">
        <is>
          <t>San Rafael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Norvind</t>
        </is>
      </c>
      <c r="I285" t="inlineStr">
        <is>
          <t>Norvind</t>
        </is>
      </c>
      <c r="J285" t="inlineStr">
        <is>
          <t>SIC 2013/03_2_BS4_BB_CHILQUINTA_Norvind</t>
        </is>
      </c>
      <c r="K285" t="inlineStr">
        <is>
          <t>San Rafael 012</t>
        </is>
      </c>
      <c r="L285" t="inlineStr">
        <is>
          <t>-1</t>
        </is>
      </c>
      <c r="M285" t="n">
        <v>6782.101725446571</v>
      </c>
      <c r="N285" t="n">
        <v>13.54145114441203</v>
      </c>
      <c r="O285" t="inlineStr">
        <is>
          <t>3</t>
        </is>
      </c>
      <c r="P285" s="2" t="n">
        <v>44785.64899934028</v>
      </c>
      <c r="Q285" t="n">
        <v>13</v>
      </c>
      <c r="R285" t="inlineStr">
        <is>
          <t>MELIPILLA 220</t>
        </is>
      </c>
      <c r="S285" t="n">
        <v>49.992450871</v>
      </c>
      <c r="T285" t="n">
        <v>4420.383841313</v>
      </c>
      <c r="U285" t="n">
        <v>0.10205662782</v>
      </c>
      <c r="V285" t="n">
        <v>613.4901818584</v>
      </c>
      <c r="W285" t="inlineStr">
        <is>
          <t>CHILQUINTA</t>
        </is>
      </c>
      <c r="X285" t="n">
        <v>97.70279211153324</v>
      </c>
      <c r="Y285" t="n">
        <v>4.420383841308793</v>
      </c>
      <c r="Z285" t="n">
        <v>4884.4020346</v>
      </c>
      <c r="AA285" t="n">
        <v>796.7404959176022</v>
      </c>
      <c r="AB285" t="n">
        <v>613.4901818565537</v>
      </c>
      <c r="AC285" t="n">
        <v>796.7404959199999</v>
      </c>
      <c r="AD285" s="2" t="n">
        <v>44348</v>
      </c>
    </row>
    <row r="286">
      <c r="A286" t="n">
        <v>-1</v>
      </c>
      <c r="B286" t="inlineStr">
        <is>
          <t>01-06-2021</t>
        </is>
      </c>
      <c r="C286" t="n">
        <v>2021</v>
      </c>
      <c r="D286" t="n">
        <v>6</v>
      </c>
      <c r="E286" t="inlineStr">
        <is>
          <t>San Rafael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Norvind</t>
        </is>
      </c>
      <c r="I286" t="inlineStr">
        <is>
          <t>Norvind</t>
        </is>
      </c>
      <c r="J286" t="inlineStr">
        <is>
          <t>SIC 2013/03_2_BS4_BB_CHILQUINTA_Norvind</t>
        </is>
      </c>
      <c r="K286" t="inlineStr">
        <is>
          <t>San Rafael 012</t>
        </is>
      </c>
      <c r="L286" t="inlineStr">
        <is>
          <t>-1</t>
        </is>
      </c>
      <c r="M286" t="n">
        <v>6782.101725446571</v>
      </c>
      <c r="N286" t="n">
        <v>13.54145114441203</v>
      </c>
      <c r="O286" t="inlineStr">
        <is>
          <t>3</t>
        </is>
      </c>
      <c r="P286" s="2" t="n">
        <v>44785.64899934028</v>
      </c>
      <c r="Q286" t="n">
        <v>5</v>
      </c>
      <c r="R286" t="inlineStr">
        <is>
          <t>NOGALES 220</t>
        </is>
      </c>
      <c r="S286" t="n">
        <v>962.1202855400001</v>
      </c>
      <c r="T286" t="n">
        <v>80937.06776344001</v>
      </c>
      <c r="U286" t="n">
        <v>1.9641115846</v>
      </c>
      <c r="V286" t="n">
        <v>11550.34349238</v>
      </c>
      <c r="W286" t="inlineStr">
        <is>
          <t>CHILQUINTA</t>
        </is>
      </c>
      <c r="X286" t="n">
        <v>92.95430664250631</v>
      </c>
      <c r="Y286" t="n">
        <v>80.93706776440011</v>
      </c>
      <c r="Z286" t="n">
        <v>89433.224048</v>
      </c>
      <c r="AA286" t="n">
        <v>15000.44609404423</v>
      </c>
      <c r="AB286" t="n">
        <v>11550.34349241406</v>
      </c>
      <c r="AC286" t="n">
        <v>15000.446094</v>
      </c>
      <c r="AD286" s="2" t="n">
        <v>44348</v>
      </c>
    </row>
    <row r="287">
      <c r="A287" t="n">
        <v>-1</v>
      </c>
      <c r="B287" t="inlineStr">
        <is>
          <t>01-06-2021</t>
        </is>
      </c>
      <c r="C287" t="n">
        <v>2021</v>
      </c>
      <c r="D287" t="n">
        <v>6</v>
      </c>
      <c r="E287" t="inlineStr">
        <is>
          <t>San Rafael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Norvind</t>
        </is>
      </c>
      <c r="I287" t="inlineStr">
        <is>
          <t>Norvind</t>
        </is>
      </c>
      <c r="J287" t="inlineStr">
        <is>
          <t>SIC 2013/03_2_BS4_BB_CHILQUINTA_Norvind</t>
        </is>
      </c>
      <c r="K287" t="inlineStr">
        <is>
          <t>San Rafael 012</t>
        </is>
      </c>
      <c r="L287" t="inlineStr">
        <is>
          <t>-1</t>
        </is>
      </c>
      <c r="M287" t="n">
        <v>6782.101725446571</v>
      </c>
      <c r="N287" t="n">
        <v>13.54145114441203</v>
      </c>
      <c r="O287" t="inlineStr">
        <is>
          <t>3</t>
        </is>
      </c>
      <c r="P287" s="2" t="n">
        <v>44785.64899934028</v>
      </c>
      <c r="Q287" t="n">
        <v>11</v>
      </c>
      <c r="R287" t="inlineStr">
        <is>
          <t>QUILLOTA 220</t>
        </is>
      </c>
      <c r="S287" t="n">
        <v>886.15464689</v>
      </c>
      <c r="T287" t="n">
        <v>80057.72416411</v>
      </c>
      <c r="U287" t="n">
        <v>1.8090322321</v>
      </c>
      <c r="V287" t="n">
        <v>10808.78993348</v>
      </c>
      <c r="W287" t="inlineStr">
        <is>
          <t>CHILQUINTA</t>
        </is>
      </c>
      <c r="X287" t="n">
        <v>99.82633840376113</v>
      </c>
      <c r="Y287" t="n">
        <v>80.05772416094847</v>
      </c>
      <c r="Z287" t="n">
        <v>88461.573662</v>
      </c>
      <c r="AA287" t="n">
        <v>14037.38952372438</v>
      </c>
      <c r="AB287" t="n">
        <v>10808.78993326777</v>
      </c>
      <c r="AC287" t="n">
        <v>14037.389524</v>
      </c>
      <c r="AD287" s="2" t="n">
        <v>44348</v>
      </c>
    </row>
    <row r="288">
      <c r="A288" t="n">
        <v>-1</v>
      </c>
      <c r="B288" t="inlineStr">
        <is>
          <t>01-06-2021</t>
        </is>
      </c>
      <c r="C288" t="n">
        <v>2021</v>
      </c>
      <c r="D288" t="n">
        <v>6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Norvind</t>
        </is>
      </c>
      <c r="I288" t="inlineStr">
        <is>
          <t>Norvind</t>
        </is>
      </c>
      <c r="J288" t="inlineStr">
        <is>
          <t>SIC 2013/03_2_BS4_BB_CHILQUINTA_Norvind</t>
        </is>
      </c>
      <c r="K288" t="inlineStr">
        <is>
          <t>San Sebastian 012</t>
        </is>
      </c>
      <c r="L288" t="inlineStr">
        <is>
          <t>-1</t>
        </is>
      </c>
      <c r="M288" t="n">
        <v>838.8934275488315</v>
      </c>
      <c r="N288" t="n">
        <v>1.674972571098212</v>
      </c>
      <c r="O288" t="inlineStr">
        <is>
          <t>3</t>
        </is>
      </c>
      <c r="P288" s="2" t="n">
        <v>44785.64899934028</v>
      </c>
      <c r="Q288" t="n">
        <v>31</v>
      </c>
      <c r="R288" t="inlineStr">
        <is>
          <t>LOS MAQUIS 220</t>
        </is>
      </c>
      <c r="S288" t="n">
        <v>3.3382598578</v>
      </c>
      <c r="T288" t="n">
        <v>311.0032027771001</v>
      </c>
      <c r="U288" t="n">
        <v>0.0068148598026</v>
      </c>
      <c r="V288" t="n">
        <v>41.6811151834</v>
      </c>
      <c r="W288" t="inlineStr">
        <is>
          <t>CHILQUINTA</t>
        </is>
      </c>
      <c r="X288" t="n">
        <v>102.942839223124</v>
      </c>
      <c r="Y288" t="n">
        <v>0.3110032027829953</v>
      </c>
      <c r="Z288" t="n">
        <v>343.64994782</v>
      </c>
      <c r="AA288" t="n">
        <v>54.13131842037266</v>
      </c>
      <c r="AB288" t="n">
        <v>41.68111518368696</v>
      </c>
      <c r="AC288" t="n">
        <v>54.13131842</v>
      </c>
      <c r="AD288" s="2" t="n">
        <v>44348</v>
      </c>
    </row>
    <row r="289">
      <c r="A289" t="n">
        <v>-1</v>
      </c>
      <c r="B289" t="inlineStr">
        <is>
          <t>01-06-2021</t>
        </is>
      </c>
      <c r="C289" t="n">
        <v>2021</v>
      </c>
      <c r="D289" t="n">
        <v>6</v>
      </c>
      <c r="E289" t="inlineStr">
        <is>
          <t>San Sebastian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Norvind</t>
        </is>
      </c>
      <c r="I289" t="inlineStr">
        <is>
          <t>Norvind</t>
        </is>
      </c>
      <c r="J289" t="inlineStr">
        <is>
          <t>SIC 2013/03_2_BS4_BB_CHILQUINTA_Norvind</t>
        </is>
      </c>
      <c r="K289" t="inlineStr">
        <is>
          <t>San Sebastian 012</t>
        </is>
      </c>
      <c r="L289" t="inlineStr">
        <is>
          <t>-1</t>
        </is>
      </c>
      <c r="M289" t="n">
        <v>838.8934275488315</v>
      </c>
      <c r="N289" t="n">
        <v>1.674972571098212</v>
      </c>
      <c r="O289" t="inlineStr">
        <is>
          <t>3</t>
        </is>
      </c>
      <c r="P289" s="2" t="n">
        <v>44785.64899934028</v>
      </c>
      <c r="Q289" t="n">
        <v>13</v>
      </c>
      <c r="R289" t="inlineStr">
        <is>
          <t>MELIPILLA 220</t>
        </is>
      </c>
      <c r="S289" t="n">
        <v>833.00159659</v>
      </c>
      <c r="T289" t="n">
        <v>73654.85654619501</v>
      </c>
      <c r="U289" t="n">
        <v>1.7005234277</v>
      </c>
      <c r="V289" t="n">
        <v>10222.30941039</v>
      </c>
      <c r="W289" t="inlineStr">
        <is>
          <t>CHILQUINTA</t>
        </is>
      </c>
      <c r="X289" t="n">
        <v>97.70279211497028</v>
      </c>
      <c r="Y289" t="n">
        <v>73.65485654987934</v>
      </c>
      <c r="Z289" t="n">
        <v>81386.581819</v>
      </c>
      <c r="AA289" t="n">
        <v>13275.72650678109</v>
      </c>
      <c r="AB289" t="n">
        <v>10222.30941022144</v>
      </c>
      <c r="AC289" t="n">
        <v>13275.726507</v>
      </c>
      <c r="AD289" s="2" t="n">
        <v>44348</v>
      </c>
    </row>
    <row r="290">
      <c r="A290" t="n">
        <v>-1</v>
      </c>
      <c r="B290" t="inlineStr">
        <is>
          <t>01-06-2021</t>
        </is>
      </c>
      <c r="C290" t="n">
        <v>2021</v>
      </c>
      <c r="D290" t="n">
        <v>6</v>
      </c>
      <c r="E290" t="inlineStr">
        <is>
          <t>San Sebastian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Norvind</t>
        </is>
      </c>
      <c r="I290" t="inlineStr">
        <is>
          <t>Norvind</t>
        </is>
      </c>
      <c r="J290" t="inlineStr">
        <is>
          <t>SIC 2013/03_2_BS4_BB_CHILQUINTA_Norvind</t>
        </is>
      </c>
      <c r="K290" t="inlineStr">
        <is>
          <t>San Sebastian 012</t>
        </is>
      </c>
      <c r="L290" t="inlineStr">
        <is>
          <t>-1</t>
        </is>
      </c>
      <c r="M290" t="n">
        <v>838.8934275488315</v>
      </c>
      <c r="N290" t="n">
        <v>1.674972571098212</v>
      </c>
      <c r="O290" t="inlineStr">
        <is>
          <t>3</t>
        </is>
      </c>
      <c r="P290" s="2" t="n">
        <v>44785.64899934028</v>
      </c>
      <c r="Q290" t="n">
        <v>5</v>
      </c>
      <c r="R290" t="inlineStr">
        <is>
          <t>NOGALES 220</t>
        </is>
      </c>
      <c r="S290" t="n">
        <v>16.266957911</v>
      </c>
      <c r="T290" t="n">
        <v>1368.435833389</v>
      </c>
      <c r="U290" t="n">
        <v>0.03320803122</v>
      </c>
      <c r="V290" t="n">
        <v>195.2863423357</v>
      </c>
      <c r="W290" t="inlineStr">
        <is>
          <t>CHILQUINTA</t>
        </is>
      </c>
      <c r="X290" t="n">
        <v>92.95430663883305</v>
      </c>
      <c r="Y290" t="n">
        <v>1.368435833334777</v>
      </c>
      <c r="Z290" t="n">
        <v>1512.0837938</v>
      </c>
      <c r="AA290" t="n">
        <v>253.6186264039818</v>
      </c>
      <c r="AB290" t="n">
        <v>195.286342331066</v>
      </c>
      <c r="AC290" t="n">
        <v>253.61862641</v>
      </c>
      <c r="AD290" s="2" t="n">
        <v>44348</v>
      </c>
    </row>
    <row r="291">
      <c r="A291" t="n">
        <v>-1</v>
      </c>
      <c r="B291" t="inlineStr">
        <is>
          <t>01-06-2021</t>
        </is>
      </c>
      <c r="C291" t="n">
        <v>2021</v>
      </c>
      <c r="D291" t="n">
        <v>6</v>
      </c>
      <c r="E291" t="inlineStr">
        <is>
          <t>San Sebastian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Norvind</t>
        </is>
      </c>
      <c r="I291" t="inlineStr">
        <is>
          <t>Norvind</t>
        </is>
      </c>
      <c r="J291" t="inlineStr">
        <is>
          <t>SIC 2013/03_2_BS4_BB_CHILQUINTA_Norvind</t>
        </is>
      </c>
      <c r="K291" t="inlineStr">
        <is>
          <t>San Sebastian 012</t>
        </is>
      </c>
      <c r="L291" t="inlineStr">
        <is>
          <t>-1</t>
        </is>
      </c>
      <c r="M291" t="n">
        <v>838.8934275488315</v>
      </c>
      <c r="N291" t="n">
        <v>1.674972571098212</v>
      </c>
      <c r="O291" t="inlineStr">
        <is>
          <t>3</t>
        </is>
      </c>
      <c r="P291" s="2" t="n">
        <v>44785.64899934028</v>
      </c>
      <c r="Q291" t="n">
        <v>11</v>
      </c>
      <c r="R291" t="inlineStr">
        <is>
          <t>QUILLOTA 220</t>
        </is>
      </c>
      <c r="S291" t="n">
        <v>12.321644907</v>
      </c>
      <c r="T291" t="n">
        <v>1113.172348251</v>
      </c>
      <c r="U291" t="n">
        <v>0.02515390837</v>
      </c>
      <c r="V291" t="n">
        <v>150.2921323057</v>
      </c>
      <c r="W291" t="inlineStr">
        <is>
          <t>CHILQUINTA</t>
        </is>
      </c>
      <c r="X291" t="n">
        <v>99.82633840925847</v>
      </c>
      <c r="Y291" t="n">
        <v>1.113172348291633</v>
      </c>
      <c r="Z291" t="n">
        <v>1230.0246942</v>
      </c>
      <c r="AA291" t="n">
        <v>195.1845874117308</v>
      </c>
      <c r="AB291" t="n">
        <v>150.2921323070327</v>
      </c>
      <c r="AC291" t="n">
        <v>195.18458741</v>
      </c>
      <c r="AD291" s="2" t="n">
        <v>44348</v>
      </c>
    </row>
    <row r="292">
      <c r="A292" t="n">
        <v>-1</v>
      </c>
      <c r="B292" t="inlineStr">
        <is>
          <t>01-06-2021</t>
        </is>
      </c>
      <c r="C292" t="n">
        <v>2021</v>
      </c>
      <c r="D292" t="n">
        <v>6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Norvind</t>
        </is>
      </c>
      <c r="I292" t="inlineStr">
        <is>
          <t>Norvind</t>
        </is>
      </c>
      <c r="J292" t="inlineStr">
        <is>
          <t>SIC 2013/03_2_BS4_BB_CHILQUINTA_Norvind</t>
        </is>
      </c>
      <c r="K292" t="inlineStr">
        <is>
          <t>Valparaiso 012</t>
        </is>
      </c>
      <c r="L292" t="inlineStr">
        <is>
          <t>-1</t>
        </is>
      </c>
      <c r="M292" t="n">
        <v>4135.371007574451</v>
      </c>
      <c r="N292" t="n">
        <v>8.256868848336262</v>
      </c>
      <c r="O292" t="inlineStr">
        <is>
          <t>3</t>
        </is>
      </c>
      <c r="P292" s="2" t="n">
        <v>44785.64899934028</v>
      </c>
      <c r="Q292" t="n">
        <v>31</v>
      </c>
      <c r="R292" t="inlineStr">
        <is>
          <t>LOS MAQUIS 220</t>
        </is>
      </c>
      <c r="S292" t="n">
        <v>181.79999627</v>
      </c>
      <c r="T292" t="n">
        <v>16937.082047235</v>
      </c>
      <c r="U292" t="n">
        <v>0.37113392591</v>
      </c>
      <c r="V292" t="n">
        <v>2269.933111215</v>
      </c>
      <c r="W292" t="inlineStr">
        <is>
          <t>CHILQUINTA</t>
        </is>
      </c>
      <c r="X292" t="n">
        <v>102.9428392236646</v>
      </c>
      <c r="Y292" t="n">
        <v>16.93708204713133</v>
      </c>
      <c r="Z292" t="n">
        <v>18715.007787</v>
      </c>
      <c r="AA292" t="n">
        <v>2947.965079517028</v>
      </c>
      <c r="AB292" t="n">
        <v>2269.933111228112</v>
      </c>
      <c r="AC292" t="n">
        <v>2947.9650795</v>
      </c>
      <c r="AD292" s="2" t="n">
        <v>44348</v>
      </c>
    </row>
    <row r="293">
      <c r="A293" t="n">
        <v>-1</v>
      </c>
      <c r="B293" t="inlineStr">
        <is>
          <t>01-06-2021</t>
        </is>
      </c>
      <c r="C293" t="n">
        <v>2021</v>
      </c>
      <c r="D293" t="n">
        <v>6</v>
      </c>
      <c r="E293" t="inlineStr">
        <is>
          <t>Valparaiso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Norvind</t>
        </is>
      </c>
      <c r="I293" t="inlineStr">
        <is>
          <t>Norvind</t>
        </is>
      </c>
      <c r="J293" t="inlineStr">
        <is>
          <t>SIC 2013/03_2_BS4_BB_CHILQUINTA_Norvind</t>
        </is>
      </c>
      <c r="K293" t="inlineStr">
        <is>
          <t>Valparaiso 012</t>
        </is>
      </c>
      <c r="L293" t="inlineStr">
        <is>
          <t>-1</t>
        </is>
      </c>
      <c r="M293" t="n">
        <v>4135.371007574451</v>
      </c>
      <c r="N293" t="n">
        <v>8.256868848336262</v>
      </c>
      <c r="O293" t="inlineStr">
        <is>
          <t>3</t>
        </is>
      </c>
      <c r="P293" s="2" t="n">
        <v>44785.64899934028</v>
      </c>
      <c r="Q293" t="n">
        <v>13</v>
      </c>
      <c r="R293" t="inlineStr">
        <is>
          <t>MELIPILLA 220</t>
        </is>
      </c>
      <c r="S293" t="n">
        <v>3025.9597393</v>
      </c>
      <c r="T293" t="n">
        <v>267558.4673827</v>
      </c>
      <c r="U293" t="n">
        <v>6.1773176056</v>
      </c>
      <c r="V293" t="n">
        <v>37133.53833266</v>
      </c>
      <c r="W293" t="inlineStr">
        <is>
          <t>CHILQUINTA</t>
        </is>
      </c>
      <c r="X293" t="n">
        <v>97.70279211100244</v>
      </c>
      <c r="Y293" t="n">
        <v>267.5584673873074</v>
      </c>
      <c r="Z293" t="n">
        <v>295644.71534</v>
      </c>
      <c r="AA293" t="n">
        <v>48225.37445762155</v>
      </c>
      <c r="AB293" t="n">
        <v>37133.53833236859</v>
      </c>
      <c r="AC293" t="n">
        <v>48225.374458</v>
      </c>
      <c r="AD293" s="2" t="n">
        <v>44348</v>
      </c>
    </row>
    <row r="294">
      <c r="A294" t="n">
        <v>-1</v>
      </c>
      <c r="B294" t="inlineStr">
        <is>
          <t>01-06-2021</t>
        </is>
      </c>
      <c r="C294" t="n">
        <v>2021</v>
      </c>
      <c r="D294" t="n">
        <v>6</v>
      </c>
      <c r="E294" t="inlineStr">
        <is>
          <t>Valparaiso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Norvind</t>
        </is>
      </c>
      <c r="I294" t="inlineStr">
        <is>
          <t>Norvind</t>
        </is>
      </c>
      <c r="J294" t="inlineStr">
        <is>
          <t>SIC 2013/03_2_BS4_BB_CHILQUINTA_Norvind</t>
        </is>
      </c>
      <c r="K294" t="inlineStr">
        <is>
          <t>Valparaiso 012</t>
        </is>
      </c>
      <c r="L294" t="inlineStr">
        <is>
          <t>-1</t>
        </is>
      </c>
      <c r="M294" t="n">
        <v>4135.371007574451</v>
      </c>
      <c r="N294" t="n">
        <v>8.256868848336262</v>
      </c>
      <c r="O294" t="inlineStr">
        <is>
          <t>3</t>
        </is>
      </c>
      <c r="P294" s="2" t="n">
        <v>44785.64899934028</v>
      </c>
      <c r="Q294" t="n">
        <v>5</v>
      </c>
      <c r="R294" t="inlineStr">
        <is>
          <t>NOGALES 220</t>
        </is>
      </c>
      <c r="S294" t="n">
        <v>609.7636146900001</v>
      </c>
      <c r="T294" t="n">
        <v>51295.539387195</v>
      </c>
      <c r="U294" t="n">
        <v>1.2447963082</v>
      </c>
      <c r="V294" t="n">
        <v>7320.268894323</v>
      </c>
      <c r="W294" t="inlineStr">
        <is>
          <t>CHILQUINTA</t>
        </is>
      </c>
      <c r="X294" t="n">
        <v>92.95430664070498</v>
      </c>
      <c r="Y294" t="n">
        <v>51.29553938650626</v>
      </c>
      <c r="Z294" t="n">
        <v>56680.154019</v>
      </c>
      <c r="AA294" t="n">
        <v>9506.842719927719</v>
      </c>
      <c r="AB294" t="n">
        <v>7320.268894344345</v>
      </c>
      <c r="AC294" t="n">
        <v>9506.8427199</v>
      </c>
      <c r="AD294" s="2" t="n">
        <v>44348</v>
      </c>
    </row>
    <row r="295">
      <c r="A295" t="n">
        <v>-1</v>
      </c>
      <c r="B295" t="inlineStr">
        <is>
          <t>01-06-2021</t>
        </is>
      </c>
      <c r="C295" t="n">
        <v>2021</v>
      </c>
      <c r="D295" t="n">
        <v>6</v>
      </c>
      <c r="E295" t="inlineStr">
        <is>
          <t>Valparaiso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Norvind</t>
        </is>
      </c>
      <c r="I295" t="inlineStr">
        <is>
          <t>Norvind</t>
        </is>
      </c>
      <c r="J295" t="inlineStr">
        <is>
          <t>SIC 2013/03_2_BS4_BB_CHILQUINTA_Norvind</t>
        </is>
      </c>
      <c r="K295" t="inlineStr">
        <is>
          <t>Valparaiso 012</t>
        </is>
      </c>
      <c r="L295" t="inlineStr">
        <is>
          <t>-1</t>
        </is>
      </c>
      <c r="M295" t="n">
        <v>4135.371007574451</v>
      </c>
      <c r="N295" t="n">
        <v>8.256868848336262</v>
      </c>
      <c r="O295" t="inlineStr">
        <is>
          <t>3</t>
        </is>
      </c>
      <c r="P295" s="2" t="n">
        <v>44785.64899934028</v>
      </c>
      <c r="Q295" t="n">
        <v>11</v>
      </c>
      <c r="R295" t="inlineStr">
        <is>
          <t>QUILLOTA 220</t>
        </is>
      </c>
      <c r="S295" t="n">
        <v>446.1887693</v>
      </c>
      <c r="T295" t="n">
        <v>40309.95892559</v>
      </c>
      <c r="U295" t="n">
        <v>0.91086794852</v>
      </c>
      <c r="V295" t="n">
        <v>5442.346541863</v>
      </c>
      <c r="W295" t="inlineStr">
        <is>
          <t>CHILQUINTA</t>
        </is>
      </c>
      <c r="X295" t="n">
        <v>99.82633840670159</v>
      </c>
      <c r="Y295" t="n">
        <v>40.30995892505742</v>
      </c>
      <c r="Z295" t="n">
        <v>44541.391078</v>
      </c>
      <c r="AA295" t="n">
        <v>7067.982521898486</v>
      </c>
      <c r="AB295" t="n">
        <v>5442.346541861834</v>
      </c>
      <c r="AC295" t="n">
        <v>7067.9825219</v>
      </c>
      <c r="AD295" s="2" t="n">
        <v>44348</v>
      </c>
    </row>
    <row r="296">
      <c r="A296" t="n">
        <v>-1</v>
      </c>
      <c r="B296" t="inlineStr">
        <is>
          <t>01-07-2021</t>
        </is>
      </c>
      <c r="C296" t="n">
        <v>2021</v>
      </c>
      <c r="D296" t="n">
        <v>7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Norvind</t>
        </is>
      </c>
      <c r="I296" t="inlineStr">
        <is>
          <t>Norvind</t>
        </is>
      </c>
      <c r="J296" t="inlineStr">
        <is>
          <t>SIC 2013/03_2_BS4_BB_CHILQUINTA_Norvind</t>
        </is>
      </c>
      <c r="K296" t="inlineStr">
        <is>
          <t>Bosquemar 012</t>
        </is>
      </c>
      <c r="L296" t="inlineStr">
        <is>
          <t>-1</t>
        </is>
      </c>
      <c r="M296" t="n">
        <v>2858.195329449973</v>
      </c>
      <c r="N296" t="n">
        <v>5.511726652544367</v>
      </c>
      <c r="O296" t="inlineStr">
        <is>
          <t>3</t>
        </is>
      </c>
      <c r="P296" s="2" t="n">
        <v>44785.64899934028</v>
      </c>
      <c r="Q296" t="n">
        <v>31</v>
      </c>
      <c r="R296" t="inlineStr">
        <is>
          <t>LOS MAQUIS 220</t>
        </is>
      </c>
      <c r="S296" t="n">
        <v>639.25028396</v>
      </c>
      <c r="T296" t="n">
        <v>56848.29590948</v>
      </c>
      <c r="U296" t="n">
        <v>1.2339727042</v>
      </c>
      <c r="V296" t="n">
        <v>7606.310696191499</v>
      </c>
      <c r="W296" t="inlineStr">
        <is>
          <t>CHILQUINTA</t>
        </is>
      </c>
      <c r="X296" t="n">
        <v>94.60599714936018</v>
      </c>
      <c r="Y296" t="n">
        <v>56.8482959095246</v>
      </c>
      <c r="Z296" t="n">
        <v>60476.910542</v>
      </c>
      <c r="AA296" t="n">
        <v>9065.9245481994</v>
      </c>
      <c r="AB296" t="n">
        <v>7606.310695939296</v>
      </c>
      <c r="AC296" t="n">
        <v>9065.924548499999</v>
      </c>
      <c r="AD296" s="2" t="n">
        <v>44378</v>
      </c>
    </row>
    <row r="297">
      <c r="A297" t="n">
        <v>-1</v>
      </c>
      <c r="B297" t="inlineStr">
        <is>
          <t>01-07-2021</t>
        </is>
      </c>
      <c r="C297" t="n">
        <v>2021</v>
      </c>
      <c r="D297" t="n">
        <v>7</v>
      </c>
      <c r="E297" t="inlineStr">
        <is>
          <t>Bosquemar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Norvind</t>
        </is>
      </c>
      <c r="I297" t="inlineStr">
        <is>
          <t>Norvind</t>
        </is>
      </c>
      <c r="J297" t="inlineStr">
        <is>
          <t>SIC 2013/03_2_BS4_BB_CHILQUINTA_Norvind</t>
        </is>
      </c>
      <c r="K297" t="inlineStr">
        <is>
          <t>Bosquemar 012</t>
        </is>
      </c>
      <c r="L297" t="inlineStr">
        <is>
          <t>-1</t>
        </is>
      </c>
      <c r="M297" t="n">
        <v>2858.195329449973</v>
      </c>
      <c r="N297" t="n">
        <v>5.511726652544367</v>
      </c>
      <c r="O297" t="inlineStr">
        <is>
          <t>3</t>
        </is>
      </c>
      <c r="P297" s="2" t="n">
        <v>44785.64899934028</v>
      </c>
      <c r="Q297" t="n">
        <v>13</v>
      </c>
      <c r="R297" t="inlineStr">
        <is>
          <t>MELIPILLA 220</t>
        </is>
      </c>
      <c r="S297" t="n">
        <v>383.49191356</v>
      </c>
      <c r="T297" t="n">
        <v>34944.0208115</v>
      </c>
      <c r="U297" t="n">
        <v>0.74027116682</v>
      </c>
      <c r="V297" t="n">
        <v>4545.066196571</v>
      </c>
      <c r="W297" t="inlineStr">
        <is>
          <t>CHILQUINTA</t>
        </is>
      </c>
      <c r="X297" t="n">
        <v>96.93682946192784</v>
      </c>
      <c r="Y297" t="n">
        <v>34.94402081130644</v>
      </c>
      <c r="Z297" t="n">
        <v>37174.490225</v>
      </c>
      <c r="AA297" t="n">
        <v>5417.24218897743</v>
      </c>
      <c r="AB297" t="n">
        <v>4545.066196552064</v>
      </c>
      <c r="AC297" t="n">
        <v>5417.242189</v>
      </c>
      <c r="AD297" s="2" t="n">
        <v>44378</v>
      </c>
    </row>
    <row r="298">
      <c r="A298" t="n">
        <v>-1</v>
      </c>
      <c r="B298" t="inlineStr">
        <is>
          <t>01-07-2021</t>
        </is>
      </c>
      <c r="C298" t="n">
        <v>2021</v>
      </c>
      <c r="D298" t="n">
        <v>7</v>
      </c>
      <c r="E298" t="inlineStr">
        <is>
          <t>Bosquemar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Norvind</t>
        </is>
      </c>
      <c r="I298" t="inlineStr">
        <is>
          <t>Norvind</t>
        </is>
      </c>
      <c r="J298" t="inlineStr">
        <is>
          <t>SIC 2013/03_2_BS4_BB_CHILQUINTA_Norvind</t>
        </is>
      </c>
      <c r="K298" t="inlineStr">
        <is>
          <t>Bosquemar 012</t>
        </is>
      </c>
      <c r="L298" t="inlineStr">
        <is>
          <t>-1</t>
        </is>
      </c>
      <c r="M298" t="n">
        <v>2858.195329449973</v>
      </c>
      <c r="N298" t="n">
        <v>5.511726652544367</v>
      </c>
      <c r="O298" t="inlineStr">
        <is>
          <t>3</t>
        </is>
      </c>
      <c r="P298" s="2" t="n">
        <v>44785.64899934028</v>
      </c>
      <c r="Q298" t="n">
        <v>5</v>
      </c>
      <c r="R298" t="inlineStr">
        <is>
          <t>NOGALES 220</t>
        </is>
      </c>
      <c r="S298" t="n">
        <v>76.48662220200001</v>
      </c>
      <c r="T298" t="n">
        <v>6957.585664097999</v>
      </c>
      <c r="U298" t="n">
        <v>0.14764546282</v>
      </c>
      <c r="V298" t="n">
        <v>889.8745295009001</v>
      </c>
      <c r="W298" t="inlineStr">
        <is>
          <t>CHILQUINTA</t>
        </is>
      </c>
      <c r="X298" t="n">
        <v>96.77099947100216</v>
      </c>
      <c r="Y298" t="n">
        <v>6.957585664049574</v>
      </c>
      <c r="Z298" t="n">
        <v>7401.6868767</v>
      </c>
      <c r="AA298" t="n">
        <v>1060.637103060654</v>
      </c>
      <c r="AB298" t="n">
        <v>889.8745294678887</v>
      </c>
      <c r="AC298" t="n">
        <v>1060.6371031</v>
      </c>
      <c r="AD298" s="2" t="n">
        <v>44378</v>
      </c>
    </row>
    <row r="299">
      <c r="A299" t="n">
        <v>-1</v>
      </c>
      <c r="B299" t="inlineStr">
        <is>
          <t>01-07-2021</t>
        </is>
      </c>
      <c r="C299" t="n">
        <v>2021</v>
      </c>
      <c r="D299" t="n">
        <v>7</v>
      </c>
      <c r="E299" t="inlineStr">
        <is>
          <t>Bosquemar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Norvind</t>
        </is>
      </c>
      <c r="I299" t="inlineStr">
        <is>
          <t>Norvind</t>
        </is>
      </c>
      <c r="J299" t="inlineStr">
        <is>
          <t>SIC 2013/03_2_BS4_BB_CHILQUINTA_Norvind</t>
        </is>
      </c>
      <c r="K299" t="inlineStr">
        <is>
          <t>Bosquemar 012</t>
        </is>
      </c>
      <c r="L299" t="inlineStr">
        <is>
          <t>-1</t>
        </is>
      </c>
      <c r="M299" t="n">
        <v>2858.195329449973</v>
      </c>
      <c r="N299" t="n">
        <v>5.511726652544367</v>
      </c>
      <c r="O299" t="inlineStr">
        <is>
          <t>3</t>
        </is>
      </c>
      <c r="P299" s="2" t="n">
        <v>44785.64899934028</v>
      </c>
      <c r="Q299" t="n">
        <v>11</v>
      </c>
      <c r="R299" t="inlineStr">
        <is>
          <t>QUILLOTA 220</t>
        </is>
      </c>
      <c r="S299" t="n">
        <v>1830.6863242</v>
      </c>
      <c r="T299" t="n">
        <v>162802.2708598</v>
      </c>
      <c r="U299" t="n">
        <v>3.5338536574</v>
      </c>
      <c r="V299" t="n">
        <v>21522.648844898</v>
      </c>
      <c r="W299" t="inlineStr">
        <is>
          <t>CHILQUINTA</t>
        </is>
      </c>
      <c r="X299" t="n">
        <v>94.6059971494292</v>
      </c>
      <c r="Y299" t="n">
        <v>162.8022708586384</v>
      </c>
      <c r="Z299" t="n">
        <v>173193.90517</v>
      </c>
      <c r="AA299" t="n">
        <v>25652.73998170191</v>
      </c>
      <c r="AB299" t="n">
        <v>21522.64884464791</v>
      </c>
      <c r="AC299" t="n">
        <v>25652.739982</v>
      </c>
      <c r="AD299" s="2" t="n">
        <v>44378</v>
      </c>
    </row>
    <row r="300">
      <c r="A300" t="n">
        <v>-1</v>
      </c>
      <c r="B300" t="inlineStr">
        <is>
          <t>01-07-2021</t>
        </is>
      </c>
      <c r="C300" t="n">
        <v>2021</v>
      </c>
      <c r="D300" t="n">
        <v>7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Norvind</t>
        </is>
      </c>
      <c r="I300" t="inlineStr">
        <is>
          <t>Norvind</t>
        </is>
      </c>
      <c r="J300" t="inlineStr">
        <is>
          <t>SIC 2013/03_2_BS4_BB_CHILQUINTA_Norvind</t>
        </is>
      </c>
      <c r="K300" t="inlineStr">
        <is>
          <t>Casablanca 012</t>
        </is>
      </c>
      <c r="L300" t="inlineStr">
        <is>
          <t>-1</t>
        </is>
      </c>
      <c r="M300" t="n">
        <v>12.32003768725433</v>
      </c>
      <c r="N300" t="n">
        <v>0.02375788644727028</v>
      </c>
      <c r="O300" t="inlineStr">
        <is>
          <t>3</t>
        </is>
      </c>
      <c r="P300" s="2" t="n">
        <v>44785.64899934028</v>
      </c>
      <c r="Q300" t="n">
        <v>31</v>
      </c>
      <c r="R300" t="inlineStr">
        <is>
          <t>LOS MAQUIS 220</t>
        </is>
      </c>
      <c r="S300" t="n">
        <v>0.06141431682</v>
      </c>
      <c r="T300" t="n">
        <v>5.461552921173999</v>
      </c>
      <c r="U300" t="n">
        <v>0.00011855073436</v>
      </c>
      <c r="V300" t="n">
        <v>0.7307566170060299</v>
      </c>
      <c r="W300" t="inlineStr">
        <is>
          <t>CHILQUINTA</t>
        </is>
      </c>
      <c r="X300" t="n">
        <v>94.60599715060216</v>
      </c>
      <c r="Y300" t="n">
        <v>0.005461552921154352</v>
      </c>
      <c r="Z300" t="n">
        <v>5.8101626821</v>
      </c>
      <c r="AA300" t="n">
        <v>0.870985240760502</v>
      </c>
      <c r="AB300" t="n">
        <v>0.7307566169980612</v>
      </c>
      <c r="AC300" t="n">
        <v>0.8709852407699999</v>
      </c>
      <c r="AD300" s="2" t="n">
        <v>44378</v>
      </c>
    </row>
    <row r="301">
      <c r="A301" t="n">
        <v>-1</v>
      </c>
      <c r="B301" t="inlineStr">
        <is>
          <t>01-07-2021</t>
        </is>
      </c>
      <c r="C301" t="n">
        <v>2021</v>
      </c>
      <c r="D301" t="n">
        <v>7</v>
      </c>
      <c r="E301" t="inlineStr">
        <is>
          <t>Casablanca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Norvind</t>
        </is>
      </c>
      <c r="I301" t="inlineStr">
        <is>
          <t>Norvind</t>
        </is>
      </c>
      <c r="J301" t="inlineStr">
        <is>
          <t>SIC 2013/03_2_BS4_BB_CHILQUINTA_Norvind</t>
        </is>
      </c>
      <c r="K301" t="inlineStr">
        <is>
          <t>Casablanca 012</t>
        </is>
      </c>
      <c r="L301" t="inlineStr">
        <is>
          <t>-1</t>
        </is>
      </c>
      <c r="M301" t="n">
        <v>12.32003768725433</v>
      </c>
      <c r="N301" t="n">
        <v>0.02375788644727028</v>
      </c>
      <c r="O301" t="inlineStr">
        <is>
          <t>3</t>
        </is>
      </c>
      <c r="P301" s="2" t="n">
        <v>44785.64899934028</v>
      </c>
      <c r="Q301" t="n">
        <v>13</v>
      </c>
      <c r="R301" t="inlineStr">
        <is>
          <t>MELIPILLA 220</t>
        </is>
      </c>
      <c r="S301" t="n">
        <v>12.303070757</v>
      </c>
      <c r="T301" t="n">
        <v>1121.063431586</v>
      </c>
      <c r="U301" t="n">
        <v>0.023749154084</v>
      </c>
      <c r="V301" t="n">
        <v>145.81342926981</v>
      </c>
      <c r="W301" t="inlineStr">
        <is>
          <t>CHILQUINTA</t>
        </is>
      </c>
      <c r="X301" t="n">
        <v>96.93682946368097</v>
      </c>
      <c r="Y301" t="n">
        <v>1.121063431539855</v>
      </c>
      <c r="Z301" t="n">
        <v>1192.6206719</v>
      </c>
      <c r="AA301" t="n">
        <v>173.7943137883764</v>
      </c>
      <c r="AB301" t="n">
        <v>145.8134292684478</v>
      </c>
      <c r="AC301" t="n">
        <v>173.79431379</v>
      </c>
      <c r="AD301" s="2" t="n">
        <v>44378</v>
      </c>
    </row>
    <row r="302">
      <c r="A302" t="n">
        <v>-1</v>
      </c>
      <c r="B302" t="inlineStr">
        <is>
          <t>01-07-2021</t>
        </is>
      </c>
      <c r="C302" t="n">
        <v>2021</v>
      </c>
      <c r="D302" t="n">
        <v>7</v>
      </c>
      <c r="E302" t="inlineStr">
        <is>
          <t>Casablanca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Norvind</t>
        </is>
      </c>
      <c r="I302" t="inlineStr">
        <is>
          <t>Norvind</t>
        </is>
      </c>
      <c r="J302" t="inlineStr">
        <is>
          <t>SIC 2013/03_2_BS4_BB_CHILQUINTA_Norvind</t>
        </is>
      </c>
      <c r="K302" t="inlineStr">
        <is>
          <t>Casablanca 012</t>
        </is>
      </c>
      <c r="L302" t="inlineStr">
        <is>
          <t>-1</t>
        </is>
      </c>
      <c r="M302" t="n">
        <v>12.32003768725433</v>
      </c>
      <c r="N302" t="n">
        <v>0.02375788644727028</v>
      </c>
      <c r="O302" t="inlineStr">
        <is>
          <t>3</t>
        </is>
      </c>
      <c r="P302" s="2" t="n">
        <v>44785.64899934028</v>
      </c>
      <c r="Q302" t="n">
        <v>5</v>
      </c>
      <c r="R302" t="inlineStr">
        <is>
          <t>NOGALES 220</t>
        </is>
      </c>
      <c r="S302" t="n">
        <v>0.0060092780479</v>
      </c>
      <c r="T302" t="n">
        <v>0.546632412232</v>
      </c>
      <c r="U302" t="n">
        <v>1.1599971512e-05</v>
      </c>
      <c r="V302" t="n">
        <v>0.069914232337252</v>
      </c>
      <c r="W302" t="inlineStr">
        <is>
          <t>CHILQUINTA</t>
        </is>
      </c>
      <c r="X302" t="n">
        <v>96.77099947225079</v>
      </c>
      <c r="Y302" t="n">
        <v>0.0005466324122338227</v>
      </c>
      <c r="Z302" t="n">
        <v>0.5815238428</v>
      </c>
      <c r="AA302" t="n">
        <v>0.0833304318656502</v>
      </c>
      <c r="AB302" t="n">
        <v>0.06991423233528052</v>
      </c>
      <c r="AC302" t="n">
        <v>0.083330431868</v>
      </c>
      <c r="AD302" s="2" t="n">
        <v>44378</v>
      </c>
    </row>
    <row r="303">
      <c r="A303" t="n">
        <v>-1</v>
      </c>
      <c r="B303" t="inlineStr">
        <is>
          <t>01-07-2021</t>
        </is>
      </c>
      <c r="C303" t="n">
        <v>2021</v>
      </c>
      <c r="D303" t="n">
        <v>7</v>
      </c>
      <c r="E303" t="inlineStr">
        <is>
          <t>Casablanca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Norvind</t>
        </is>
      </c>
      <c r="I303" t="inlineStr">
        <is>
          <t>Norvind</t>
        </is>
      </c>
      <c r="J303" t="inlineStr">
        <is>
          <t>SIC 2013/03_2_BS4_BB_CHILQUINTA_Norvind</t>
        </is>
      </c>
      <c r="K303" t="inlineStr">
        <is>
          <t>Casablanca 012</t>
        </is>
      </c>
      <c r="L303" t="inlineStr">
        <is>
          <t>-1</t>
        </is>
      </c>
      <c r="M303" t="n">
        <v>12.32003768725433</v>
      </c>
      <c r="N303" t="n">
        <v>0.02375788644727028</v>
      </c>
      <c r="O303" t="inlineStr">
        <is>
          <t>3</t>
        </is>
      </c>
      <c r="P303" s="2" t="n">
        <v>44785.64899934028</v>
      </c>
      <c r="Q303" t="n">
        <v>11</v>
      </c>
      <c r="R303" t="inlineStr">
        <is>
          <t>QUILLOTA 220</t>
        </is>
      </c>
      <c r="S303" t="n">
        <v>0.25868624353</v>
      </c>
      <c r="T303" t="n">
        <v>23.00487381692</v>
      </c>
      <c r="U303" t="n">
        <v>0.0004993533385300001</v>
      </c>
      <c r="V303" t="n">
        <v>3.041270974068</v>
      </c>
      <c r="W303" t="inlineStr">
        <is>
          <t>CHILQUINTA</t>
        </is>
      </c>
      <c r="X303" t="n">
        <v>94.60599714784628</v>
      </c>
      <c r="Y303" t="n">
        <v>0.02300487381653107</v>
      </c>
      <c r="Z303" t="n">
        <v>24.473270018</v>
      </c>
      <c r="AA303" t="n">
        <v>3.624876011987539</v>
      </c>
      <c r="AB303" t="n">
        <v>3.041270974057545</v>
      </c>
      <c r="AC303" t="n">
        <v>3.624876012</v>
      </c>
      <c r="AD303" s="2" t="n">
        <v>44378</v>
      </c>
    </row>
    <row r="304">
      <c r="A304" t="n">
        <v>-1</v>
      </c>
      <c r="B304" t="inlineStr">
        <is>
          <t>01-07-2021</t>
        </is>
      </c>
      <c r="C304" t="n">
        <v>2021</v>
      </c>
      <c r="D304" t="n">
        <v>7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Norvind</t>
        </is>
      </c>
      <c r="I304" t="inlineStr">
        <is>
          <t>Norvind</t>
        </is>
      </c>
      <c r="J304" t="inlineStr">
        <is>
          <t>SIC 2013/03_2_BS4_BB_CHILQUINTA_Norvind</t>
        </is>
      </c>
      <c r="K304" t="inlineStr">
        <is>
          <t>Catemu 012</t>
        </is>
      </c>
      <c r="L304" t="inlineStr">
        <is>
          <t>-1</t>
        </is>
      </c>
      <c r="M304" t="n">
        <v>837.7340606383383</v>
      </c>
      <c r="N304" t="n">
        <v>1.615481315146193</v>
      </c>
      <c r="O304" t="inlineStr">
        <is>
          <t>3</t>
        </is>
      </c>
      <c r="P304" s="2" t="n">
        <v>44785.64899934028</v>
      </c>
      <c r="Q304" t="n">
        <v>31</v>
      </c>
      <c r="R304" t="inlineStr">
        <is>
          <t>LOS MAQUIS 220</t>
        </is>
      </c>
      <c r="S304" t="n">
        <v>558.08208186</v>
      </c>
      <c r="T304" t="n">
        <v>49630.03713524</v>
      </c>
      <c r="U304" t="n">
        <v>1.0772901835</v>
      </c>
      <c r="V304" t="n">
        <v>6640.5065670174</v>
      </c>
      <c r="W304" t="inlineStr">
        <is>
          <t>CHILQUINTA</t>
        </is>
      </c>
      <c r="X304" t="n">
        <v>94.6059971497682</v>
      </c>
      <c r="Y304" t="n">
        <v>49.63003713503683</v>
      </c>
      <c r="Z304" t="n">
        <v>52797.911846</v>
      </c>
      <c r="AA304" t="n">
        <v>7914.78732644586</v>
      </c>
      <c r="AB304" t="n">
        <v>6640.506566888076</v>
      </c>
      <c r="AC304" t="n">
        <v>7914.7873266</v>
      </c>
      <c r="AD304" s="2" t="n">
        <v>44378</v>
      </c>
    </row>
    <row r="305">
      <c r="A305" t="n">
        <v>-1</v>
      </c>
      <c r="B305" t="inlineStr">
        <is>
          <t>01-07-2021</t>
        </is>
      </c>
      <c r="C305" t="n">
        <v>2021</v>
      </c>
      <c r="D305" t="n">
        <v>7</v>
      </c>
      <c r="E305" t="inlineStr">
        <is>
          <t>Catemu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Norvind</t>
        </is>
      </c>
      <c r="I305" t="inlineStr">
        <is>
          <t>Norvind</t>
        </is>
      </c>
      <c r="J305" t="inlineStr">
        <is>
          <t>SIC 2013/03_2_BS4_BB_CHILQUINTA_Norvind</t>
        </is>
      </c>
      <c r="K305" t="inlineStr">
        <is>
          <t>Catemu 012</t>
        </is>
      </c>
      <c r="L305" t="inlineStr">
        <is>
          <t>-1</t>
        </is>
      </c>
      <c r="M305" t="n">
        <v>837.7340606383383</v>
      </c>
      <c r="N305" t="n">
        <v>1.615481315146193</v>
      </c>
      <c r="O305" t="inlineStr">
        <is>
          <t>3</t>
        </is>
      </c>
      <c r="P305" s="2" t="n">
        <v>44785.64899934028</v>
      </c>
      <c r="Q305" t="n">
        <v>13</v>
      </c>
      <c r="R305" t="inlineStr">
        <is>
          <t>MELIPILLA 220</t>
        </is>
      </c>
      <c r="S305" t="n">
        <v>20.166047782</v>
      </c>
      <c r="T305" t="n">
        <v>1837.542770712</v>
      </c>
      <c r="U305" t="n">
        <v>0.03892740158</v>
      </c>
      <c r="V305" t="n">
        <v>239.00379343616</v>
      </c>
      <c r="W305" t="inlineStr">
        <is>
          <t>CHILQUINTA</t>
        </is>
      </c>
      <c r="X305" t="n">
        <v>96.9368294635772</v>
      </c>
      <c r="Y305" t="n">
        <v>1.837542770710198</v>
      </c>
      <c r="Z305" t="n">
        <v>1954.8327348</v>
      </c>
      <c r="AA305" t="n">
        <v>284.8674534371064</v>
      </c>
      <c r="AB305" t="n">
        <v>239.0037934337323</v>
      </c>
      <c r="AC305" t="n">
        <v>284.86745344</v>
      </c>
      <c r="AD305" s="2" t="n">
        <v>44378</v>
      </c>
    </row>
    <row r="306">
      <c r="A306" t="n">
        <v>-1</v>
      </c>
      <c r="B306" t="inlineStr">
        <is>
          <t>01-07-2021</t>
        </is>
      </c>
      <c r="C306" t="n">
        <v>2021</v>
      </c>
      <c r="D306" t="n">
        <v>7</v>
      </c>
      <c r="E306" t="inlineStr">
        <is>
          <t>Catemu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Norvind</t>
        </is>
      </c>
      <c r="I306" t="inlineStr">
        <is>
          <t>Norvind</t>
        </is>
      </c>
      <c r="J306" t="inlineStr">
        <is>
          <t>SIC 2013/03_2_BS4_BB_CHILQUINTA_Norvind</t>
        </is>
      </c>
      <c r="K306" t="inlineStr">
        <is>
          <t>Catemu 012</t>
        </is>
      </c>
      <c r="L306" t="inlineStr">
        <is>
          <t>-1</t>
        </is>
      </c>
      <c r="M306" t="n">
        <v>837.7340606383383</v>
      </c>
      <c r="N306" t="n">
        <v>1.615481315146193</v>
      </c>
      <c r="O306" t="inlineStr">
        <is>
          <t>3</t>
        </is>
      </c>
      <c r="P306" s="2" t="n">
        <v>44785.64899934028</v>
      </c>
      <c r="Q306" t="n">
        <v>5</v>
      </c>
      <c r="R306" t="inlineStr">
        <is>
          <t>NOGALES 220</t>
        </is>
      </c>
      <c r="S306" t="n">
        <v>5.8615525926</v>
      </c>
      <c r="T306" t="n">
        <v>533.1946046695999</v>
      </c>
      <c r="U306" t="n">
        <v>0.011314810622</v>
      </c>
      <c r="V306" t="n">
        <v>68.195538057645</v>
      </c>
      <c r="W306" t="inlineStr">
        <is>
          <t>CHILQUINTA</t>
        </is>
      </c>
      <c r="X306" t="n">
        <v>96.77099947189286</v>
      </c>
      <c r="Y306" t="n">
        <v>0.5331946046723889</v>
      </c>
      <c r="Z306" t="n">
        <v>567.22830284</v>
      </c>
      <c r="AA306" t="n">
        <v>81.28192855254571</v>
      </c>
      <c r="AB306" t="n">
        <v>68.19553805558584</v>
      </c>
      <c r="AC306" t="n">
        <v>81.28192855499999</v>
      </c>
      <c r="AD306" s="2" t="n">
        <v>44378</v>
      </c>
    </row>
    <row r="307">
      <c r="A307" t="n">
        <v>-1</v>
      </c>
      <c r="B307" t="inlineStr">
        <is>
          <t>01-07-2021</t>
        </is>
      </c>
      <c r="C307" t="n">
        <v>2021</v>
      </c>
      <c r="D307" t="n">
        <v>7</v>
      </c>
      <c r="E307" t="inlineStr">
        <is>
          <t>Catemu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Norvind</t>
        </is>
      </c>
      <c r="I307" t="inlineStr">
        <is>
          <t>Norvind</t>
        </is>
      </c>
      <c r="J307" t="inlineStr">
        <is>
          <t>SIC 2013/03_2_BS4_BB_CHILQUINTA_Norvind</t>
        </is>
      </c>
      <c r="K307" t="inlineStr">
        <is>
          <t>Catemu 012</t>
        </is>
      </c>
      <c r="L307" t="inlineStr">
        <is>
          <t>-1</t>
        </is>
      </c>
      <c r="M307" t="n">
        <v>837.7340606383383</v>
      </c>
      <c r="N307" t="n">
        <v>1.615481315146193</v>
      </c>
      <c r="O307" t="inlineStr">
        <is>
          <t>3</t>
        </is>
      </c>
      <c r="P307" s="2" t="n">
        <v>44785.64899934028</v>
      </c>
      <c r="Q307" t="n">
        <v>11</v>
      </c>
      <c r="R307" t="inlineStr">
        <is>
          <t>QUILLOTA 220</t>
        </is>
      </c>
      <c r="S307" t="n">
        <v>274.64538099</v>
      </c>
      <c r="T307" t="n">
        <v>24424.11412314</v>
      </c>
      <c r="U307" t="n">
        <v>0.53015995764</v>
      </c>
      <c r="V307" t="n">
        <v>3228.8961869896</v>
      </c>
      <c r="W307" t="inlineStr">
        <is>
          <t>CHILQUINTA</t>
        </is>
      </c>
      <c r="X307" t="n">
        <v>94.60599714913644</v>
      </c>
      <c r="Y307" t="n">
        <v>24.42411412310562</v>
      </c>
      <c r="Z307" t="n">
        <v>25983.100131</v>
      </c>
      <c r="AA307" t="n">
        <v>3848.505586451946</v>
      </c>
      <c r="AB307" t="n">
        <v>3228.896187033183</v>
      </c>
      <c r="AC307" t="n">
        <v>3848.5055864</v>
      </c>
      <c r="AD307" s="2" t="n">
        <v>44378</v>
      </c>
    </row>
    <row r="308">
      <c r="A308" t="n">
        <v>-1</v>
      </c>
      <c r="B308" t="inlineStr">
        <is>
          <t>01-07-2021</t>
        </is>
      </c>
      <c r="C308" t="n">
        <v>2021</v>
      </c>
      <c r="D308" t="n">
        <v>7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Norvind</t>
        </is>
      </c>
      <c r="I308" t="inlineStr">
        <is>
          <t>Norvind</t>
        </is>
      </c>
      <c r="J308" t="inlineStr">
        <is>
          <t>SIC 2013/03_2_BS4_BB_CHILQUINTA_Norvind</t>
        </is>
      </c>
      <c r="K308" t="inlineStr">
        <is>
          <t>Con Con 012</t>
        </is>
      </c>
      <c r="L308" t="inlineStr">
        <is>
          <t>-1</t>
        </is>
      </c>
      <c r="M308" t="n">
        <v>1492.687225363093</v>
      </c>
      <c r="N308" t="n">
        <v>2.878489051876488</v>
      </c>
      <c r="O308" t="inlineStr">
        <is>
          <t>3</t>
        </is>
      </c>
      <c r="P308" s="2" t="n">
        <v>44785.64899934028</v>
      </c>
      <c r="Q308" t="n">
        <v>31</v>
      </c>
      <c r="R308" t="inlineStr">
        <is>
          <t>LOS MAQUIS 220</t>
        </is>
      </c>
      <c r="S308" t="n">
        <v>293.69025244</v>
      </c>
      <c r="T308" t="n">
        <v>26117.7676339</v>
      </c>
      <c r="U308" t="n">
        <v>0.56692310364</v>
      </c>
      <c r="V308" t="n">
        <v>3494.5613080101</v>
      </c>
      <c r="W308" t="inlineStr">
        <is>
          <t>CHILQUINTA</t>
        </is>
      </c>
      <c r="X308" t="n">
        <v>94.60599714814568</v>
      </c>
      <c r="Y308" t="n">
        <v>26.11776763369021</v>
      </c>
      <c r="Z308" t="n">
        <v>27784.859185</v>
      </c>
      <c r="AA308" t="n">
        <v>4165.150545891531</v>
      </c>
      <c r="AB308" t="n">
        <v>3494.561308002994</v>
      </c>
      <c r="AC308" t="n">
        <v>4165.1505459</v>
      </c>
      <c r="AD308" s="2" t="n">
        <v>44378</v>
      </c>
    </row>
    <row r="309">
      <c r="A309" t="n">
        <v>-1</v>
      </c>
      <c r="B309" t="inlineStr">
        <is>
          <t>01-07-2021</t>
        </is>
      </c>
      <c r="C309" t="n">
        <v>2021</v>
      </c>
      <c r="D309" t="n">
        <v>7</v>
      </c>
      <c r="E309" t="inlineStr">
        <is>
          <t>Con Con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Norvind</t>
        </is>
      </c>
      <c r="I309" t="inlineStr">
        <is>
          <t>Norvind</t>
        </is>
      </c>
      <c r="J309" t="inlineStr">
        <is>
          <t>SIC 2013/03_2_BS4_BB_CHILQUINTA_Norvind</t>
        </is>
      </c>
      <c r="K309" t="inlineStr">
        <is>
          <t>Con Con 012</t>
        </is>
      </c>
      <c r="L309" t="inlineStr">
        <is>
          <t>-1</t>
        </is>
      </c>
      <c r="M309" t="n">
        <v>1492.687225363093</v>
      </c>
      <c r="N309" t="n">
        <v>2.878489051876488</v>
      </c>
      <c r="O309" t="inlineStr">
        <is>
          <t>3</t>
        </is>
      </c>
      <c r="P309" s="2" t="n">
        <v>44785.64899934028</v>
      </c>
      <c r="Q309" t="n">
        <v>13</v>
      </c>
      <c r="R309" t="inlineStr">
        <is>
          <t>MELIPILLA 220</t>
        </is>
      </c>
      <c r="S309" t="n">
        <v>206.02089456</v>
      </c>
      <c r="T309" t="n">
        <v>18772.75158268</v>
      </c>
      <c r="U309" t="n">
        <v>0.39769111841</v>
      </c>
      <c r="V309" t="n">
        <v>2441.7166842921</v>
      </c>
      <c r="W309" t="inlineStr">
        <is>
          <t>CHILQUINTA</t>
        </is>
      </c>
      <c r="X309" t="n">
        <v>96.93682946280677</v>
      </c>
      <c r="Y309" t="n">
        <v>18.77275158243336</v>
      </c>
      <c r="Z309" t="n">
        <v>19971.012322</v>
      </c>
      <c r="AA309" t="n">
        <v>2910.270183924705</v>
      </c>
      <c r="AB309" t="n">
        <v>2441.716684312828</v>
      </c>
      <c r="AC309" t="n">
        <v>2910.2701839</v>
      </c>
      <c r="AD309" s="2" t="n">
        <v>44378</v>
      </c>
    </row>
    <row r="310">
      <c r="A310" t="n">
        <v>-1</v>
      </c>
      <c r="B310" t="inlineStr">
        <is>
          <t>01-07-2021</t>
        </is>
      </c>
      <c r="C310" t="n">
        <v>2021</v>
      </c>
      <c r="D310" t="n">
        <v>7</v>
      </c>
      <c r="E310" t="inlineStr">
        <is>
          <t>Con Con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Norvind</t>
        </is>
      </c>
      <c r="I310" t="inlineStr">
        <is>
          <t>Norvind</t>
        </is>
      </c>
      <c r="J310" t="inlineStr">
        <is>
          <t>SIC 2013/03_2_BS4_BB_CHILQUINTA_Norvind</t>
        </is>
      </c>
      <c r="K310" t="inlineStr">
        <is>
          <t>Con Con 012</t>
        </is>
      </c>
      <c r="L310" t="inlineStr">
        <is>
          <t>-1</t>
        </is>
      </c>
      <c r="M310" t="n">
        <v>1492.687225363093</v>
      </c>
      <c r="N310" t="n">
        <v>2.878489051876488</v>
      </c>
      <c r="O310" t="inlineStr">
        <is>
          <t>3</t>
        </is>
      </c>
      <c r="P310" s="2" t="n">
        <v>44785.64899934028</v>
      </c>
      <c r="Q310" t="n">
        <v>5</v>
      </c>
      <c r="R310" t="inlineStr">
        <is>
          <t>NOGALES 220</t>
        </is>
      </c>
      <c r="S310" t="n">
        <v>49.198789579</v>
      </c>
      <c r="T310" t="n">
        <v>4475.355077882</v>
      </c>
      <c r="U310" t="n">
        <v>0.094970569339</v>
      </c>
      <c r="V310" t="n">
        <v>572.39747901234</v>
      </c>
      <c r="W310" t="inlineStr">
        <is>
          <t>CHILQUINTA</t>
        </is>
      </c>
      <c r="X310" t="n">
        <v>96.77099947006636</v>
      </c>
      <c r="Y310" t="n">
        <v>4.475355077860677</v>
      </c>
      <c r="Z310" t="n">
        <v>4761.0160403</v>
      </c>
      <c r="AA310" t="n">
        <v>682.237758055054</v>
      </c>
      <c r="AB310" t="n">
        <v>572.3974790081903</v>
      </c>
      <c r="AC310" t="n">
        <v>682.23775806</v>
      </c>
      <c r="AD310" s="2" t="n">
        <v>44378</v>
      </c>
    </row>
    <row r="311">
      <c r="A311" t="n">
        <v>-1</v>
      </c>
      <c r="B311" t="inlineStr">
        <is>
          <t>01-07-2021</t>
        </is>
      </c>
      <c r="C311" t="n">
        <v>2021</v>
      </c>
      <c r="D311" t="n">
        <v>7</v>
      </c>
      <c r="E311" t="inlineStr">
        <is>
          <t>Con Con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Norvind</t>
        </is>
      </c>
      <c r="I311" t="inlineStr">
        <is>
          <t>Norvind</t>
        </is>
      </c>
      <c r="J311" t="inlineStr">
        <is>
          <t>SIC 2013/03_2_BS4_BB_CHILQUINTA_Norvind</t>
        </is>
      </c>
      <c r="K311" t="inlineStr">
        <is>
          <t>Con Con 012</t>
        </is>
      </c>
      <c r="L311" t="inlineStr">
        <is>
          <t>-1</t>
        </is>
      </c>
      <c r="M311" t="n">
        <v>1492.687225363093</v>
      </c>
      <c r="N311" t="n">
        <v>2.878489051876488</v>
      </c>
      <c r="O311" t="inlineStr">
        <is>
          <t>3</t>
        </is>
      </c>
      <c r="P311" s="2" t="n">
        <v>44785.64899934028</v>
      </c>
      <c r="Q311" t="n">
        <v>11</v>
      </c>
      <c r="R311" t="inlineStr">
        <is>
          <t>QUILLOTA 220</t>
        </is>
      </c>
      <c r="S311" t="n">
        <v>981.23282927</v>
      </c>
      <c r="T311" t="n">
        <v>87260.67963406</v>
      </c>
      <c r="U311" t="n">
        <v>1.894116527</v>
      </c>
      <c r="V311" t="n">
        <v>11535.962955447</v>
      </c>
      <c r="W311" t="inlineStr">
        <is>
          <t>CHILQUINTA</t>
        </is>
      </c>
      <c r="X311" t="n">
        <v>94.60599715020845</v>
      </c>
      <c r="Y311" t="n">
        <v>87.26067963463208</v>
      </c>
      <c r="Z311" t="n">
        <v>92830.510249</v>
      </c>
      <c r="AA311" t="n">
        <v>13749.65787347061</v>
      </c>
      <c r="AB311" t="n">
        <v>11535.96295584184</v>
      </c>
      <c r="AC311" t="n">
        <v>13749.657873</v>
      </c>
      <c r="AD311" s="2" t="n">
        <v>44378</v>
      </c>
    </row>
    <row r="312">
      <c r="A312" t="n">
        <v>-1</v>
      </c>
      <c r="B312" t="inlineStr">
        <is>
          <t>01-07-2021</t>
        </is>
      </c>
      <c r="C312" t="n">
        <v>2021</v>
      </c>
      <c r="D312" t="n">
        <v>7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Norvind</t>
        </is>
      </c>
      <c r="I312" t="inlineStr">
        <is>
          <t>Norvind</t>
        </is>
      </c>
      <c r="J312" t="inlineStr">
        <is>
          <t>SIC 2013/03_2_BS4_BB_CHILQUINTA_Norvind</t>
        </is>
      </c>
      <c r="K312" t="inlineStr">
        <is>
          <t>El Melon 012</t>
        </is>
      </c>
      <c r="L312" t="inlineStr">
        <is>
          <t>-1</t>
        </is>
      </c>
      <c r="M312" t="n">
        <v>1039.013738886983</v>
      </c>
      <c r="N312" t="n">
        <v>2.003627833960952</v>
      </c>
      <c r="O312" t="inlineStr">
        <is>
          <t>3</t>
        </is>
      </c>
      <c r="P312" s="2" t="n">
        <v>44785.64899934028</v>
      </c>
      <c r="Q312" t="n">
        <v>31</v>
      </c>
      <c r="R312" t="inlineStr">
        <is>
          <t>LOS MAQUIS 220</t>
        </is>
      </c>
      <c r="S312" t="n">
        <v>622.6409566999999</v>
      </c>
      <c r="T312" t="n">
        <v>55371.2344605</v>
      </c>
      <c r="U312" t="n">
        <v>1.2019109953</v>
      </c>
      <c r="V312" t="n">
        <v>7408.679648052</v>
      </c>
      <c r="W312" t="inlineStr">
        <is>
          <t>CHILQUINTA</t>
        </is>
      </c>
      <c r="X312" t="n">
        <v>94.60599714907576</v>
      </c>
      <c r="Y312" t="n">
        <v>55.37123445999051</v>
      </c>
      <c r="Z312" t="n">
        <v>58905.568575</v>
      </c>
      <c r="AA312" t="n">
        <v>8830.36906786797</v>
      </c>
      <c r="AB312" t="n">
        <v>7408.679647941227</v>
      </c>
      <c r="AC312" t="n">
        <v>8830.369068</v>
      </c>
      <c r="AD312" s="2" t="n">
        <v>44378</v>
      </c>
    </row>
    <row r="313">
      <c r="A313" t="n">
        <v>-1</v>
      </c>
      <c r="B313" t="inlineStr">
        <is>
          <t>01-07-2021</t>
        </is>
      </c>
      <c r="C313" t="n">
        <v>2021</v>
      </c>
      <c r="D313" t="n">
        <v>7</v>
      </c>
      <c r="E313" t="inlineStr">
        <is>
          <t>El Melon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Norvind</t>
        </is>
      </c>
      <c r="I313" t="inlineStr">
        <is>
          <t>Norvind</t>
        </is>
      </c>
      <c r="J313" t="inlineStr">
        <is>
          <t>SIC 2013/03_2_BS4_BB_CHILQUINTA_Norvind</t>
        </is>
      </c>
      <c r="K313" t="inlineStr">
        <is>
          <t>El Melon 012</t>
        </is>
      </c>
      <c r="L313" t="inlineStr">
        <is>
          <t>-1</t>
        </is>
      </c>
      <c r="M313" t="n">
        <v>1039.013738886983</v>
      </c>
      <c r="N313" t="n">
        <v>2.003627833960952</v>
      </c>
      <c r="O313" t="inlineStr">
        <is>
          <t>3</t>
        </is>
      </c>
      <c r="P313" s="2" t="n">
        <v>44785.64899934028</v>
      </c>
      <c r="Q313" t="n">
        <v>13</v>
      </c>
      <c r="R313" t="inlineStr">
        <is>
          <t>MELIPILLA 220</t>
        </is>
      </c>
      <c r="S313" t="n">
        <v>32.654112606</v>
      </c>
      <c r="T313" t="n">
        <v>2975.4629763</v>
      </c>
      <c r="U313" t="n">
        <v>0.063033657779</v>
      </c>
      <c r="V313" t="n">
        <v>387.0097338095</v>
      </c>
      <c r="W313" t="inlineStr">
        <is>
          <t>CHILQUINTA</t>
        </is>
      </c>
      <c r="X313" t="n">
        <v>96.93682946282861</v>
      </c>
      <c r="Y313" t="n">
        <v>2.975462976250955</v>
      </c>
      <c r="Z313" t="n">
        <v>3165.386145</v>
      </c>
      <c r="AA313" t="n">
        <v>461.2750104973395</v>
      </c>
      <c r="AB313" t="n">
        <v>387.0097338072678</v>
      </c>
      <c r="AC313" t="n">
        <v>461.2750105</v>
      </c>
      <c r="AD313" s="2" t="n">
        <v>44378</v>
      </c>
    </row>
    <row r="314">
      <c r="A314" t="n">
        <v>-1</v>
      </c>
      <c r="B314" t="inlineStr">
        <is>
          <t>01-07-2021</t>
        </is>
      </c>
      <c r="C314" t="n">
        <v>2021</v>
      </c>
      <c r="D314" t="n">
        <v>7</v>
      </c>
      <c r="E314" t="inlineStr">
        <is>
          <t>El Melon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Norvind</t>
        </is>
      </c>
      <c r="I314" t="inlineStr">
        <is>
          <t>Norvind</t>
        </is>
      </c>
      <c r="J314" t="inlineStr">
        <is>
          <t>SIC 2013/03_2_BS4_BB_CHILQUINTA_Norvind</t>
        </is>
      </c>
      <c r="K314" t="inlineStr">
        <is>
          <t>El Melon 012</t>
        </is>
      </c>
      <c r="L314" t="inlineStr">
        <is>
          <t>-1</t>
        </is>
      </c>
      <c r="M314" t="n">
        <v>1039.013738886983</v>
      </c>
      <c r="N314" t="n">
        <v>2.003627833960952</v>
      </c>
      <c r="O314" t="inlineStr">
        <is>
          <t>3</t>
        </is>
      </c>
      <c r="P314" s="2" t="n">
        <v>44785.64899934028</v>
      </c>
      <c r="Q314" t="n">
        <v>5</v>
      </c>
      <c r="R314" t="inlineStr">
        <is>
          <t>NOGALES 220</t>
        </is>
      </c>
      <c r="S314" t="n">
        <v>9.3248102037</v>
      </c>
      <c r="T314" t="n">
        <v>848.2289310926</v>
      </c>
      <c r="U314" t="n">
        <v>0.01800008784</v>
      </c>
      <c r="V314" t="n">
        <v>108.48839775807</v>
      </c>
      <c r="W314" t="inlineStr">
        <is>
          <t>CHILQUINTA</t>
        </is>
      </c>
      <c r="X314" t="n">
        <v>96.7709994747664</v>
      </c>
      <c r="Y314" t="n">
        <v>0.8482289311250761</v>
      </c>
      <c r="Z314" t="n">
        <v>902.37120329</v>
      </c>
      <c r="AA314" t="n">
        <v>129.3067911268539</v>
      </c>
      <c r="AB314" t="n">
        <v>108.4883977554304</v>
      </c>
      <c r="AC314" t="n">
        <v>129.30679113</v>
      </c>
      <c r="AD314" s="2" t="n">
        <v>44378</v>
      </c>
    </row>
    <row r="315">
      <c r="A315" t="n">
        <v>-1</v>
      </c>
      <c r="B315" t="inlineStr">
        <is>
          <t>01-07-2021</t>
        </is>
      </c>
      <c r="C315" t="n">
        <v>2021</v>
      </c>
      <c r="D315" t="n">
        <v>7</v>
      </c>
      <c r="E315" t="inlineStr">
        <is>
          <t>El Melon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Norvind</t>
        </is>
      </c>
      <c r="I315" t="inlineStr">
        <is>
          <t>Norvind</t>
        </is>
      </c>
      <c r="J315" t="inlineStr">
        <is>
          <t>SIC 2013/03_2_BS4_BB_CHILQUINTA_Norvind</t>
        </is>
      </c>
      <c r="K315" t="inlineStr">
        <is>
          <t>El Melon 012</t>
        </is>
      </c>
      <c r="L315" t="inlineStr">
        <is>
          <t>-1</t>
        </is>
      </c>
      <c r="M315" t="n">
        <v>1039.013738886983</v>
      </c>
      <c r="N315" t="n">
        <v>2.003627833960952</v>
      </c>
      <c r="O315" t="inlineStr">
        <is>
          <t>3</t>
        </is>
      </c>
      <c r="P315" s="2" t="n">
        <v>44785.64899934028</v>
      </c>
      <c r="Q315" t="n">
        <v>11</v>
      </c>
      <c r="R315" t="inlineStr">
        <is>
          <t>QUILLOTA 220</t>
        </is>
      </c>
      <c r="S315" t="n">
        <v>400.46551089</v>
      </c>
      <c r="T315" t="n">
        <v>35613.25264308</v>
      </c>
      <c r="U315" t="n">
        <v>0.77303604206</v>
      </c>
      <c r="V315" t="n">
        <v>4708.113264088</v>
      </c>
      <c r="W315" t="inlineStr">
        <is>
          <t>CHILQUINTA</t>
        </is>
      </c>
      <c r="X315" t="n">
        <v>94.60599715105549</v>
      </c>
      <c r="Y315" t="n">
        <v>35.613252643414</v>
      </c>
      <c r="Z315" t="n">
        <v>37886.438982</v>
      </c>
      <c r="AA315" t="n">
        <v>5611.577192013619</v>
      </c>
      <c r="AB315" t="n">
        <v>4708.113264099426</v>
      </c>
      <c r="AC315" t="n">
        <v>5611.577192</v>
      </c>
      <c r="AD315" s="2" t="n">
        <v>44378</v>
      </c>
    </row>
    <row r="316">
      <c r="A316" t="n">
        <v>-1</v>
      </c>
      <c r="B316" t="inlineStr">
        <is>
          <t>01-07-2021</t>
        </is>
      </c>
      <c r="C316" t="n">
        <v>2021</v>
      </c>
      <c r="D316" t="n">
        <v>7</v>
      </c>
      <c r="E316" t="inlineStr">
        <is>
          <t>Juncal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Norvind</t>
        </is>
      </c>
      <c r="I316" t="inlineStr">
        <is>
          <t>Norvind</t>
        </is>
      </c>
      <c r="J316" t="inlineStr">
        <is>
          <t>SIC 2013/03_2_BS4_BB_CHILQUINTA_Norvind</t>
        </is>
      </c>
      <c r="K316" t="inlineStr">
        <is>
          <t>Juncal 012</t>
        </is>
      </c>
      <c r="L316" t="inlineStr">
        <is>
          <t>-1</t>
        </is>
      </c>
      <c r="M316" t="n">
        <v>81.72176171286996</v>
      </c>
      <c r="N316" t="n">
        <v>0.1575917529094784</v>
      </c>
      <c r="O316" t="inlineStr">
        <is>
          <t>3</t>
        </is>
      </c>
      <c r="P316" s="2" t="n">
        <v>44785.64899934028</v>
      </c>
      <c r="Q316" t="n">
        <v>31</v>
      </c>
      <c r="R316" t="inlineStr">
        <is>
          <t>LOS MAQUIS 220</t>
        </is>
      </c>
      <c r="S316" t="n">
        <v>70.494685308</v>
      </c>
      <c r="T316" t="n">
        <v>6269.066797461999</v>
      </c>
      <c r="U316" t="n">
        <v>0.13607896569</v>
      </c>
      <c r="V316" t="n">
        <v>838.80209729247</v>
      </c>
      <c r="W316" t="inlineStr">
        <is>
          <t>CHILQUINTA</t>
        </is>
      </c>
      <c r="X316" t="n">
        <v>94.60599714915794</v>
      </c>
      <c r="Y316" t="n">
        <v>6.269066797442668</v>
      </c>
      <c r="Z316" t="n">
        <v>6669.2199973</v>
      </c>
      <c r="AA316" t="n">
        <v>999.764120761077</v>
      </c>
      <c r="AB316" t="n">
        <v>838.8020973185436</v>
      </c>
      <c r="AC316" t="n">
        <v>999.7641207299999</v>
      </c>
      <c r="AD316" s="2" t="n">
        <v>44378</v>
      </c>
    </row>
    <row r="317">
      <c r="A317" t="n">
        <v>-1</v>
      </c>
      <c r="B317" t="inlineStr">
        <is>
          <t>01-07-2021</t>
        </is>
      </c>
      <c r="C317" t="n">
        <v>2021</v>
      </c>
      <c r="D317" t="n">
        <v>7</v>
      </c>
      <c r="E317" t="inlineStr">
        <is>
          <t>Juncal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Norvind</t>
        </is>
      </c>
      <c r="I317" t="inlineStr">
        <is>
          <t>Norvind</t>
        </is>
      </c>
      <c r="J317" t="inlineStr">
        <is>
          <t>SIC 2013/03_2_BS4_BB_CHILQUINTA_Norvind</t>
        </is>
      </c>
      <c r="K317" t="inlineStr">
        <is>
          <t>Juncal 012</t>
        </is>
      </c>
      <c r="L317" t="inlineStr">
        <is>
          <t>-1</t>
        </is>
      </c>
      <c r="M317" t="n">
        <v>81.72176171286996</v>
      </c>
      <c r="N317" t="n">
        <v>0.1575917529094784</v>
      </c>
      <c r="O317" t="inlineStr">
        <is>
          <t>3</t>
        </is>
      </c>
      <c r="P317" s="2" t="n">
        <v>44785.64899934028</v>
      </c>
      <c r="Q317" t="n">
        <v>5</v>
      </c>
      <c r="R317" t="inlineStr">
        <is>
          <t>NOGALES 220</t>
        </is>
      </c>
      <c r="S317" t="n">
        <v>0.14069695283</v>
      </c>
      <c r="T317" t="n">
        <v>12.79846166312</v>
      </c>
      <c r="U317" t="n">
        <v>0.00027159346457</v>
      </c>
      <c r="V317" t="n">
        <v>1.6369220013938</v>
      </c>
      <c r="W317" t="inlineStr">
        <is>
          <t>CHILQUINTA</t>
        </is>
      </c>
      <c r="X317" t="n">
        <v>96.770999469896</v>
      </c>
      <c r="Y317" t="n">
        <v>0.01279846166286424</v>
      </c>
      <c r="Z317" t="n">
        <v>13.615384748</v>
      </c>
      <c r="AA317" t="n">
        <v>1.95103933421838</v>
      </c>
      <c r="AB317" t="n">
        <v>1.636922001409221</v>
      </c>
      <c r="AC317" t="n">
        <v>1.9510393342</v>
      </c>
      <c r="AD317" s="2" t="n">
        <v>44378</v>
      </c>
    </row>
    <row r="318">
      <c r="A318" t="n">
        <v>-1</v>
      </c>
      <c r="B318" t="inlineStr">
        <is>
          <t>01-07-2021</t>
        </is>
      </c>
      <c r="C318" t="n">
        <v>2021</v>
      </c>
      <c r="D318" t="n">
        <v>7</v>
      </c>
      <c r="E318" t="inlineStr">
        <is>
          <t>Juncal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Norvind</t>
        </is>
      </c>
      <c r="I318" t="inlineStr">
        <is>
          <t>Norvind</t>
        </is>
      </c>
      <c r="J318" t="inlineStr">
        <is>
          <t>SIC 2013/03_2_BS4_BB_CHILQUINTA_Norvind</t>
        </is>
      </c>
      <c r="K318" t="inlineStr">
        <is>
          <t>Juncal 012</t>
        </is>
      </c>
      <c r="L318" t="inlineStr">
        <is>
          <t>-1</t>
        </is>
      </c>
      <c r="M318" t="n">
        <v>81.72176171286996</v>
      </c>
      <c r="N318" t="n">
        <v>0.1575917529094784</v>
      </c>
      <c r="O318" t="inlineStr">
        <is>
          <t>3</t>
        </is>
      </c>
      <c r="P318" s="2" t="n">
        <v>44785.64899934028</v>
      </c>
      <c r="Q318" t="n">
        <v>11</v>
      </c>
      <c r="R318" t="inlineStr">
        <is>
          <t>QUILLOTA 220</t>
        </is>
      </c>
      <c r="S318" t="n">
        <v>13.136998431</v>
      </c>
      <c r="T318" t="n">
        <v>1168.268506028</v>
      </c>
      <c r="U318" t="n">
        <v>0.025358921045</v>
      </c>
      <c r="V318" t="n">
        <v>154.44645015041</v>
      </c>
      <c r="W318" t="inlineStr">
        <is>
          <t>CHILQUINTA</t>
        </is>
      </c>
      <c r="X318" t="n">
        <v>94.60599715386608</v>
      </c>
      <c r="Y318" t="n">
        <v>1.168268506003117</v>
      </c>
      <c r="Z318" t="n">
        <v>1242.8388362</v>
      </c>
      <c r="AA318" t="n">
        <v>184.0839691936938</v>
      </c>
      <c r="AB318" t="n">
        <v>154.4464501535091</v>
      </c>
      <c r="AC318" t="n">
        <v>184.08396919</v>
      </c>
      <c r="AD318" s="2" t="n">
        <v>44378</v>
      </c>
    </row>
    <row r="319">
      <c r="A319" t="n">
        <v>-1</v>
      </c>
      <c r="B319" t="inlineStr">
        <is>
          <t>01-07-2021</t>
        </is>
      </c>
      <c r="C319" t="n">
        <v>2021</v>
      </c>
      <c r="D319" t="n">
        <v>7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Norvind</t>
        </is>
      </c>
      <c r="I319" t="inlineStr">
        <is>
          <t>Norvind</t>
        </is>
      </c>
      <c r="J319" t="inlineStr">
        <is>
          <t>SIC 2013/03_2_BS4_BB_CHILQUINTA_Norvind</t>
        </is>
      </c>
      <c r="K319" t="inlineStr">
        <is>
          <t>La Calera 012</t>
        </is>
      </c>
      <c r="L319" t="inlineStr">
        <is>
          <t>-1</t>
        </is>
      </c>
      <c r="M319" t="n">
        <v>3853.021188508272</v>
      </c>
      <c r="N319" t="n">
        <v>7.430142845277826</v>
      </c>
      <c r="O319" t="inlineStr">
        <is>
          <t>3</t>
        </is>
      </c>
      <c r="P319" s="2" t="n">
        <v>44785.64899934028</v>
      </c>
      <c r="Q319" t="n">
        <v>31</v>
      </c>
      <c r="R319" t="inlineStr">
        <is>
          <t>LOS MAQUIS 220</t>
        </is>
      </c>
      <c r="S319" t="n">
        <v>1662.3807888</v>
      </c>
      <c r="T319" t="n">
        <v>147834.9206398</v>
      </c>
      <c r="U319" t="n">
        <v>3.2089661418</v>
      </c>
      <c r="V319" t="n">
        <v>19780.335015477</v>
      </c>
      <c r="W319" t="inlineStr">
        <is>
          <t>CHILQUINTA</t>
        </is>
      </c>
      <c r="X319" t="n">
        <v>94.60599715443121</v>
      </c>
      <c r="Y319" t="n">
        <v>147.8349206443063</v>
      </c>
      <c r="Z319" t="n">
        <v>157271.19217</v>
      </c>
      <c r="AA319" t="n">
        <v>23576.08464254526</v>
      </c>
      <c r="AB319" t="n">
        <v>19780.33501509548</v>
      </c>
      <c r="AC319" t="n">
        <v>23576.084643</v>
      </c>
      <c r="AD319" s="2" t="n">
        <v>44378</v>
      </c>
    </row>
    <row r="320">
      <c r="A320" t="n">
        <v>-1</v>
      </c>
      <c r="B320" t="inlineStr">
        <is>
          <t>01-07-2021</t>
        </is>
      </c>
      <c r="C320" t="n">
        <v>2021</v>
      </c>
      <c r="D320" t="n">
        <v>7</v>
      </c>
      <c r="E320" t="inlineStr">
        <is>
          <t>La Calera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Norvind</t>
        </is>
      </c>
      <c r="I320" t="inlineStr">
        <is>
          <t>Norvind</t>
        </is>
      </c>
      <c r="J320" t="inlineStr">
        <is>
          <t>SIC 2013/03_2_BS4_BB_CHILQUINTA_Norvind</t>
        </is>
      </c>
      <c r="K320" t="inlineStr">
        <is>
          <t>La Calera 012</t>
        </is>
      </c>
      <c r="L320" t="inlineStr">
        <is>
          <t>-1</t>
        </is>
      </c>
      <c r="M320" t="n">
        <v>3853.021188508272</v>
      </c>
      <c r="N320" t="n">
        <v>7.430142845277826</v>
      </c>
      <c r="O320" t="inlineStr">
        <is>
          <t>3</t>
        </is>
      </c>
      <c r="P320" s="2" t="n">
        <v>44785.64899934028</v>
      </c>
      <c r="Q320" t="n">
        <v>13</v>
      </c>
      <c r="R320" t="inlineStr">
        <is>
          <t>MELIPILLA 220</t>
        </is>
      </c>
      <c r="S320" t="n">
        <v>153.18260797</v>
      </c>
      <c r="T320" t="n">
        <v>13958.09416524</v>
      </c>
      <c r="U320" t="n">
        <v>0.29569506926</v>
      </c>
      <c r="V320" t="n">
        <v>1815.4883291164</v>
      </c>
      <c r="W320" t="inlineStr">
        <is>
          <t>CHILQUINTA</t>
        </is>
      </c>
      <c r="X320" t="n">
        <v>96.93682946371952</v>
      </c>
      <c r="Y320" t="n">
        <v>13.95809416485995</v>
      </c>
      <c r="Z320" t="n">
        <v>14849.036346</v>
      </c>
      <c r="AA320" t="n">
        <v>2163.871667632206</v>
      </c>
      <c r="AB320" t="n">
        <v>1815.488329143421</v>
      </c>
      <c r="AC320" t="n">
        <v>2163.8716676</v>
      </c>
      <c r="AD320" s="2" t="n">
        <v>44378</v>
      </c>
    </row>
    <row r="321">
      <c r="A321" t="n">
        <v>-1</v>
      </c>
      <c r="B321" t="inlineStr">
        <is>
          <t>01-07-2021</t>
        </is>
      </c>
      <c r="C321" t="n">
        <v>2021</v>
      </c>
      <c r="D321" t="n">
        <v>7</v>
      </c>
      <c r="E321" t="inlineStr">
        <is>
          <t>La Calera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Norvind</t>
        </is>
      </c>
      <c r="I321" t="inlineStr">
        <is>
          <t>Norvind</t>
        </is>
      </c>
      <c r="J321" t="inlineStr">
        <is>
          <t>SIC 2013/03_2_BS4_BB_CHILQUINTA_Norvind</t>
        </is>
      </c>
      <c r="K321" t="inlineStr">
        <is>
          <t>La Calera 012</t>
        </is>
      </c>
      <c r="L321" t="inlineStr">
        <is>
          <t>-1</t>
        </is>
      </c>
      <c r="M321" t="n">
        <v>3853.021188508272</v>
      </c>
      <c r="N321" t="n">
        <v>7.430142845277826</v>
      </c>
      <c r="O321" t="inlineStr">
        <is>
          <t>3</t>
        </is>
      </c>
      <c r="P321" s="2" t="n">
        <v>44785.64899934028</v>
      </c>
      <c r="Q321" t="n">
        <v>5</v>
      </c>
      <c r="R321" t="inlineStr">
        <is>
          <t>NOGALES 220</t>
        </is>
      </c>
      <c r="S321" t="n">
        <v>47.051450698</v>
      </c>
      <c r="T321" t="n">
        <v>4280.022955963999</v>
      </c>
      <c r="U321" t="n">
        <v>0.09082546744099999</v>
      </c>
      <c r="V321" t="n">
        <v>547.41451962315</v>
      </c>
      <c r="W321" t="inlineStr">
        <is>
          <t>CHILQUINTA</t>
        </is>
      </c>
      <c r="X321" t="n">
        <v>96.77099947171163</v>
      </c>
      <c r="Y321" t="n">
        <v>4.280022956001059</v>
      </c>
      <c r="Z321" t="n">
        <v>4553.2159106</v>
      </c>
      <c r="AA321" t="n">
        <v>652.4606908530124</v>
      </c>
      <c r="AB321" t="n">
        <v>547.4145196256774</v>
      </c>
      <c r="AC321" t="n">
        <v>652.46069085</v>
      </c>
      <c r="AD321" s="2" t="n">
        <v>44378</v>
      </c>
    </row>
    <row r="322">
      <c r="A322" t="n">
        <v>-1</v>
      </c>
      <c r="B322" t="inlineStr">
        <is>
          <t>01-07-2021</t>
        </is>
      </c>
      <c r="C322" t="n">
        <v>2021</v>
      </c>
      <c r="D322" t="n">
        <v>7</v>
      </c>
      <c r="E322" t="inlineStr">
        <is>
          <t>La Calera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Norvind</t>
        </is>
      </c>
      <c r="I322" t="inlineStr">
        <is>
          <t>Norvind</t>
        </is>
      </c>
      <c r="J322" t="inlineStr">
        <is>
          <t>SIC 2013/03_2_BS4_BB_CHILQUINTA_Norvind</t>
        </is>
      </c>
      <c r="K322" t="inlineStr">
        <is>
          <t>La Calera 012</t>
        </is>
      </c>
      <c r="L322" t="inlineStr">
        <is>
          <t>-1</t>
        </is>
      </c>
      <c r="M322" t="n">
        <v>3853.021188508272</v>
      </c>
      <c r="N322" t="n">
        <v>7.430142845277826</v>
      </c>
      <c r="O322" t="inlineStr">
        <is>
          <t>3</t>
        </is>
      </c>
      <c r="P322" s="2" t="n">
        <v>44785.64899934028</v>
      </c>
      <c r="Q322" t="n">
        <v>11</v>
      </c>
      <c r="R322" t="inlineStr">
        <is>
          <t>QUILLOTA 220</t>
        </is>
      </c>
      <c r="S322" t="n">
        <v>2087.0890141</v>
      </c>
      <c r="T322" t="n">
        <v>185604.0690808</v>
      </c>
      <c r="U322" t="n">
        <v>4.0287989528</v>
      </c>
      <c r="V322" t="n">
        <v>24537.07299021</v>
      </c>
      <c r="W322" t="inlineStr">
        <is>
          <t>CHILQUINTA</t>
        </is>
      </c>
      <c r="X322" t="n">
        <v>94.60599714949839</v>
      </c>
      <c r="Y322" t="n">
        <v>185.6040690795724</v>
      </c>
      <c r="Z322" t="n">
        <v>197451.13732</v>
      </c>
      <c r="AA322" t="n">
        <v>29245.61738995512</v>
      </c>
      <c r="AB322" t="n">
        <v>24537.07299017235</v>
      </c>
      <c r="AC322" t="n">
        <v>29245.61739</v>
      </c>
      <c r="AD322" s="2" t="n">
        <v>44378</v>
      </c>
    </row>
    <row r="323">
      <c r="A323" t="n">
        <v>-1</v>
      </c>
      <c r="B323" t="inlineStr">
        <is>
          <t>01-07-2021</t>
        </is>
      </c>
      <c r="C323" t="n">
        <v>2021</v>
      </c>
      <c r="D323" t="n">
        <v>7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Norvind</t>
        </is>
      </c>
      <c r="I323" t="inlineStr">
        <is>
          <t>Norvind</t>
        </is>
      </c>
      <c r="J323" t="inlineStr">
        <is>
          <t>SIC 2013/03_2_BS4_BB_CHILQUINTA_Norvind</t>
        </is>
      </c>
      <c r="K323" t="inlineStr">
        <is>
          <t>Las Vegas 012</t>
        </is>
      </c>
      <c r="L323" t="inlineStr">
        <is>
          <t>-1</t>
        </is>
      </c>
      <c r="M323" t="n">
        <v>2039.265391643081</v>
      </c>
      <c r="N323" t="n">
        <v>3.932507094570573</v>
      </c>
      <c r="O323" t="inlineStr">
        <is>
          <t>3</t>
        </is>
      </c>
      <c r="P323" s="2" t="n">
        <v>44785.64899934028</v>
      </c>
      <c r="Q323" t="n">
        <v>31</v>
      </c>
      <c r="R323" t="inlineStr">
        <is>
          <t>LOS MAQUIS 220</t>
        </is>
      </c>
      <c r="S323" t="n">
        <v>1023.5748067</v>
      </c>
      <c r="T323" t="n">
        <v>91026.13633123999</v>
      </c>
      <c r="U323" t="n">
        <v>1.9758510928</v>
      </c>
      <c r="V323" t="n">
        <v>12179.310977004</v>
      </c>
      <c r="W323" t="inlineStr">
        <is>
          <t>CHILQUINTA</t>
        </is>
      </c>
      <c r="X323" t="n">
        <v>94.60599714931809</v>
      </c>
      <c r="Y323" t="n">
        <v>91.02613633008755</v>
      </c>
      <c r="Z323" t="n">
        <v>96836.315246</v>
      </c>
      <c r="AA323" t="n">
        <v>14516.46123596319</v>
      </c>
      <c r="AB323" t="n">
        <v>12179.31097697312</v>
      </c>
      <c r="AC323" t="n">
        <v>14516.461236</v>
      </c>
      <c r="AD323" s="2" t="n">
        <v>44378</v>
      </c>
    </row>
    <row r="324">
      <c r="A324" t="n">
        <v>-1</v>
      </c>
      <c r="B324" t="inlineStr">
        <is>
          <t>01-07-2021</t>
        </is>
      </c>
      <c r="C324" t="n">
        <v>2021</v>
      </c>
      <c r="D324" t="n">
        <v>7</v>
      </c>
      <c r="E324" t="inlineStr">
        <is>
          <t>Las Vegas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Norvind</t>
        </is>
      </c>
      <c r="I324" t="inlineStr">
        <is>
          <t>Norvind</t>
        </is>
      </c>
      <c r="J324" t="inlineStr">
        <is>
          <t>SIC 2013/03_2_BS4_BB_CHILQUINTA_Norvind</t>
        </is>
      </c>
      <c r="K324" t="inlineStr">
        <is>
          <t>Las Vegas 012</t>
        </is>
      </c>
      <c r="L324" t="inlineStr">
        <is>
          <t>-1</t>
        </is>
      </c>
      <c r="M324" t="n">
        <v>2039.265391643081</v>
      </c>
      <c r="N324" t="n">
        <v>3.932507094570573</v>
      </c>
      <c r="O324" t="inlineStr">
        <is>
          <t>3</t>
        </is>
      </c>
      <c r="P324" s="2" t="n">
        <v>44785.64899934028</v>
      </c>
      <c r="Q324" t="n">
        <v>13</v>
      </c>
      <c r="R324" t="inlineStr">
        <is>
          <t>MELIPILLA 220</t>
        </is>
      </c>
      <c r="S324" t="n">
        <v>65.37029719900001</v>
      </c>
      <c r="T324" t="n">
        <v>5956.581990409999</v>
      </c>
      <c r="U324" t="n">
        <v>0.12618713582</v>
      </c>
      <c r="V324" t="n">
        <v>774.7551318651799</v>
      </c>
      <c r="W324" t="inlineStr">
        <is>
          <t>CHILQUINTA</t>
        </is>
      </c>
      <c r="X324" t="n">
        <v>96.93682946292671</v>
      </c>
      <c r="Y324" t="n">
        <v>5.956581990429081</v>
      </c>
      <c r="Z324" t="n">
        <v>6336.7893515</v>
      </c>
      <c r="AA324" t="n">
        <v>923.426855656662</v>
      </c>
      <c r="AB324" t="n">
        <v>774.7551318959394</v>
      </c>
      <c r="AC324" t="n">
        <v>923.42685562</v>
      </c>
      <c r="AD324" s="2" t="n">
        <v>44378</v>
      </c>
    </row>
    <row r="325">
      <c r="A325" t="n">
        <v>-1</v>
      </c>
      <c r="B325" t="inlineStr">
        <is>
          <t>01-07-2021</t>
        </is>
      </c>
      <c r="C325" t="n">
        <v>2021</v>
      </c>
      <c r="D325" t="n">
        <v>7</v>
      </c>
      <c r="E325" t="inlineStr">
        <is>
          <t>Las Vegas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Norvind</t>
        </is>
      </c>
      <c r="I325" t="inlineStr">
        <is>
          <t>Norvind</t>
        </is>
      </c>
      <c r="J325" t="inlineStr">
        <is>
          <t>SIC 2013/03_2_BS4_BB_CHILQUINTA_Norvind</t>
        </is>
      </c>
      <c r="K325" t="inlineStr">
        <is>
          <t>Las Vegas 012</t>
        </is>
      </c>
      <c r="L325" t="inlineStr">
        <is>
          <t>-1</t>
        </is>
      </c>
      <c r="M325" t="n">
        <v>2039.265391643081</v>
      </c>
      <c r="N325" t="n">
        <v>3.932507094570573</v>
      </c>
      <c r="O325" t="inlineStr">
        <is>
          <t>3</t>
        </is>
      </c>
      <c r="P325" s="2" t="n">
        <v>44785.64899934028</v>
      </c>
      <c r="Q325" t="n">
        <v>5</v>
      </c>
      <c r="R325" t="inlineStr">
        <is>
          <t>NOGALES 220</t>
        </is>
      </c>
      <c r="S325" t="n">
        <v>26.452884294</v>
      </c>
      <c r="T325" t="n">
        <v>2406.27972888</v>
      </c>
      <c r="U325" t="n">
        <v>0.0510631563</v>
      </c>
      <c r="V325" t="n">
        <v>307.76294318878</v>
      </c>
      <c r="W325" t="inlineStr">
        <is>
          <t>CHILQUINTA</t>
        </is>
      </c>
      <c r="X325" t="n">
        <v>96.77099947089376</v>
      </c>
      <c r="Y325" t="n">
        <v>2.40627972889719</v>
      </c>
      <c r="Z325" t="n">
        <v>2559.872052</v>
      </c>
      <c r="AA325" t="n">
        <v>366.8211480268419</v>
      </c>
      <c r="AB325" t="n">
        <v>307.7629431945203</v>
      </c>
      <c r="AC325" t="n">
        <v>366.82114802</v>
      </c>
      <c r="AD325" s="2" t="n">
        <v>44378</v>
      </c>
    </row>
    <row r="326">
      <c r="A326" t="n">
        <v>-1</v>
      </c>
      <c r="B326" t="inlineStr">
        <is>
          <t>01-07-2021</t>
        </is>
      </c>
      <c r="C326" t="n">
        <v>2021</v>
      </c>
      <c r="D326" t="n">
        <v>7</v>
      </c>
      <c r="E326" t="inlineStr">
        <is>
          <t>Las Vegas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Norvind</t>
        </is>
      </c>
      <c r="I326" t="inlineStr">
        <is>
          <t>Norvind</t>
        </is>
      </c>
      <c r="J326" t="inlineStr">
        <is>
          <t>SIC 2013/03_2_BS4_BB_CHILQUINTA_Norvind</t>
        </is>
      </c>
      <c r="K326" t="inlineStr">
        <is>
          <t>Las Vegas 012</t>
        </is>
      </c>
      <c r="L326" t="inlineStr">
        <is>
          <t>-1</t>
        </is>
      </c>
      <c r="M326" t="n">
        <v>2039.265391643081</v>
      </c>
      <c r="N326" t="n">
        <v>3.932507094570573</v>
      </c>
      <c r="O326" t="inlineStr">
        <is>
          <t>3</t>
        </is>
      </c>
      <c r="P326" s="2" t="n">
        <v>44785.64899934028</v>
      </c>
      <c r="Q326" t="n">
        <v>11</v>
      </c>
      <c r="R326" t="inlineStr">
        <is>
          <t>QUILLOTA 220</t>
        </is>
      </c>
      <c r="S326" t="n">
        <v>975.0380613900001</v>
      </c>
      <c r="T326" t="n">
        <v>86709.78117264</v>
      </c>
      <c r="U326" t="n">
        <v>1.8821584964</v>
      </c>
      <c r="V326" t="n">
        <v>11463.133540311</v>
      </c>
      <c r="W326" t="inlineStr">
        <is>
          <t>CHILQUINTA</t>
        </is>
      </c>
      <c r="X326" t="n">
        <v>94.60599715130665</v>
      </c>
      <c r="Y326" t="n">
        <v>86.70978117478123</v>
      </c>
      <c r="Z326" t="n">
        <v>92244.44805599999</v>
      </c>
      <c r="AA326" t="n">
        <v>13662.85284967722</v>
      </c>
      <c r="AB326" t="n">
        <v>11463.13354087919</v>
      </c>
      <c r="AC326" t="n">
        <v>13662.852849</v>
      </c>
      <c r="AD326" s="2" t="n">
        <v>44378</v>
      </c>
    </row>
    <row r="327">
      <c r="A327" t="n">
        <v>-1</v>
      </c>
      <c r="B327" t="inlineStr">
        <is>
          <t>01-07-2021</t>
        </is>
      </c>
      <c r="C327" t="n">
        <v>2021</v>
      </c>
      <c r="D327" t="n">
        <v>7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Norvind</t>
        </is>
      </c>
      <c r="I327" t="inlineStr">
        <is>
          <t>Norvind</t>
        </is>
      </c>
      <c r="J327" t="inlineStr">
        <is>
          <t>SIC 2013/03_2_BS4_BB_CHILQUINTA_Norvind</t>
        </is>
      </c>
      <c r="K327" t="inlineStr">
        <is>
          <t>Mayaca 012</t>
        </is>
      </c>
      <c r="L327" t="inlineStr">
        <is>
          <t>-1</t>
        </is>
      </c>
      <c r="M327" t="n">
        <v>3420.696255966025</v>
      </c>
      <c r="N327" t="n">
        <v>6.596450050142267</v>
      </c>
      <c r="O327" t="inlineStr">
        <is>
          <t>3</t>
        </is>
      </c>
      <c r="P327" s="2" t="n">
        <v>44785.64899934028</v>
      </c>
      <c r="Q327" t="n">
        <v>31</v>
      </c>
      <c r="R327" t="inlineStr">
        <is>
          <t>LOS MAQUIS 220</t>
        </is>
      </c>
      <c r="S327" t="n">
        <v>897.37297692</v>
      </c>
      <c r="T327" t="n">
        <v>79803.05337824</v>
      </c>
      <c r="U327" t="n">
        <v>1.7322381964</v>
      </c>
      <c r="V327" t="n">
        <v>10677.66075952</v>
      </c>
      <c r="W327" t="inlineStr">
        <is>
          <t>CHILQUINTA</t>
        </is>
      </c>
      <c r="X327" t="n">
        <v>94.60599715046132</v>
      </c>
      <c r="Y327" t="n">
        <v>79.80305337955083</v>
      </c>
      <c r="Z327" t="n">
        <v>84896.865296</v>
      </c>
      <c r="AA327" t="n">
        <v>12726.65168073201</v>
      </c>
      <c r="AB327" t="n">
        <v>10677.66076013416</v>
      </c>
      <c r="AC327" t="n">
        <v>12726.65168</v>
      </c>
      <c r="AD327" s="2" t="n">
        <v>44378</v>
      </c>
    </row>
    <row r="328">
      <c r="A328" t="n">
        <v>-1</v>
      </c>
      <c r="B328" t="inlineStr">
        <is>
          <t>01-07-2021</t>
        </is>
      </c>
      <c r="C328" t="n">
        <v>2021</v>
      </c>
      <c r="D328" t="n">
        <v>7</v>
      </c>
      <c r="E328" t="inlineStr">
        <is>
          <t>Mayaca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Norvind</t>
        </is>
      </c>
      <c r="I328" t="inlineStr">
        <is>
          <t>Norvind</t>
        </is>
      </c>
      <c r="J328" t="inlineStr">
        <is>
          <t>SIC 2013/03_2_BS4_BB_CHILQUINTA_Norvind</t>
        </is>
      </c>
      <c r="K328" t="inlineStr">
        <is>
          <t>Mayaca 012</t>
        </is>
      </c>
      <c r="L328" t="inlineStr">
        <is>
          <t>-1</t>
        </is>
      </c>
      <c r="M328" t="n">
        <v>3420.696255966025</v>
      </c>
      <c r="N328" t="n">
        <v>6.596450050142267</v>
      </c>
      <c r="O328" t="inlineStr">
        <is>
          <t>3</t>
        </is>
      </c>
      <c r="P328" s="2" t="n">
        <v>44785.64899934028</v>
      </c>
      <c r="Q328" t="n">
        <v>13</v>
      </c>
      <c r="R328" t="inlineStr">
        <is>
          <t>MELIPILLA 220</t>
        </is>
      </c>
      <c r="S328" t="n">
        <v>184.87180828</v>
      </c>
      <c r="T328" t="n">
        <v>16845.63373488</v>
      </c>
      <c r="U328" t="n">
        <v>0.35686611474</v>
      </c>
      <c r="V328" t="n">
        <v>2191.0621235981</v>
      </c>
      <c r="W328" t="inlineStr">
        <is>
          <t>CHILQUINTA</t>
        </is>
      </c>
      <c r="X328" t="n">
        <v>96.93682946360538</v>
      </c>
      <c r="Y328" t="n">
        <v>16.84563373475471</v>
      </c>
      <c r="Z328" t="n">
        <v>17920.886952</v>
      </c>
      <c r="AA328" t="n">
        <v>2611.516237942101</v>
      </c>
      <c r="AB328" t="n">
        <v>2191.062123633423</v>
      </c>
      <c r="AC328" t="n">
        <v>2611.5162379</v>
      </c>
      <c r="AD328" s="2" t="n">
        <v>44378</v>
      </c>
    </row>
    <row r="329">
      <c r="A329" t="n">
        <v>-1</v>
      </c>
      <c r="B329" t="inlineStr">
        <is>
          <t>01-07-2021</t>
        </is>
      </c>
      <c r="C329" t="n">
        <v>2021</v>
      </c>
      <c r="D329" t="n">
        <v>7</v>
      </c>
      <c r="E329" t="inlineStr">
        <is>
          <t>Mayaca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Norvind</t>
        </is>
      </c>
      <c r="I329" t="inlineStr">
        <is>
          <t>Norvind</t>
        </is>
      </c>
      <c r="J329" t="inlineStr">
        <is>
          <t>SIC 2013/03_2_BS4_BB_CHILQUINTA_Norvind</t>
        </is>
      </c>
      <c r="K329" t="inlineStr">
        <is>
          <t>Mayaca 012</t>
        </is>
      </c>
      <c r="L329" t="inlineStr">
        <is>
          <t>-1</t>
        </is>
      </c>
      <c r="M329" t="n">
        <v>3420.696255966025</v>
      </c>
      <c r="N329" t="n">
        <v>6.596450050142267</v>
      </c>
      <c r="O329" t="inlineStr">
        <is>
          <t>3</t>
        </is>
      </c>
      <c r="P329" s="2" t="n">
        <v>44785.64899934028</v>
      </c>
      <c r="Q329" t="n">
        <v>5</v>
      </c>
      <c r="R329" t="inlineStr">
        <is>
          <t>NOGALES 220</t>
        </is>
      </c>
      <c r="S329" t="n">
        <v>54.106166054</v>
      </c>
      <c r="T329" t="n">
        <v>4921.753300604</v>
      </c>
      <c r="U329" t="n">
        <v>0.10444349219</v>
      </c>
      <c r="V329" t="n">
        <v>629.49176826199</v>
      </c>
      <c r="W329" t="inlineStr">
        <is>
          <t>CHILQUINTA</t>
        </is>
      </c>
      <c r="X329" t="n">
        <v>96.77099947158283</v>
      </c>
      <c r="Y329" t="n">
        <v>4.921753300623746</v>
      </c>
      <c r="Z329" t="n">
        <v>5235.9077666</v>
      </c>
      <c r="AA329" t="n">
        <v>750.288162429729</v>
      </c>
      <c r="AB329" t="n">
        <v>629.4917682785426</v>
      </c>
      <c r="AC329" t="n">
        <v>750.28816241</v>
      </c>
      <c r="AD329" s="2" t="n">
        <v>44378</v>
      </c>
    </row>
    <row r="330">
      <c r="A330" t="n">
        <v>-1</v>
      </c>
      <c r="B330" t="inlineStr">
        <is>
          <t>01-07-2021</t>
        </is>
      </c>
      <c r="C330" t="n">
        <v>2021</v>
      </c>
      <c r="D330" t="n">
        <v>7</v>
      </c>
      <c r="E330" t="inlineStr">
        <is>
          <t>Mayaca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Norvind</t>
        </is>
      </c>
      <c r="I330" t="inlineStr">
        <is>
          <t>Norvind</t>
        </is>
      </c>
      <c r="J330" t="inlineStr">
        <is>
          <t>SIC 2013/03_2_BS4_BB_CHILQUINTA_Norvind</t>
        </is>
      </c>
      <c r="K330" t="inlineStr">
        <is>
          <t>Mayaca 012</t>
        </is>
      </c>
      <c r="L330" t="inlineStr">
        <is>
          <t>-1</t>
        </is>
      </c>
      <c r="M330" t="n">
        <v>3420.696255966025</v>
      </c>
      <c r="N330" t="n">
        <v>6.596450050142267</v>
      </c>
      <c r="O330" t="inlineStr">
        <is>
          <t>3</t>
        </is>
      </c>
      <c r="P330" s="2" t="n">
        <v>44785.64899934028</v>
      </c>
      <c r="Q330" t="n">
        <v>11</v>
      </c>
      <c r="R330" t="inlineStr">
        <is>
          <t>QUILLOTA 220</t>
        </is>
      </c>
      <c r="S330" t="n">
        <v>2370.1797816</v>
      </c>
      <c r="T330" t="n">
        <v>210779.2283604</v>
      </c>
      <c r="U330" t="n">
        <v>4.5752614082</v>
      </c>
      <c r="V330" t="n">
        <v>27865.258216383</v>
      </c>
      <c r="W330" t="inlineStr">
        <is>
          <t>CHILQUINTA</t>
        </is>
      </c>
      <c r="X330" t="n">
        <v>94.60599714905084</v>
      </c>
      <c r="Y330" t="n">
        <v>210.7792283611403</v>
      </c>
      <c r="Z330" t="n">
        <v>224233.22166</v>
      </c>
      <c r="AA330" t="n">
        <v>33212.46509736267</v>
      </c>
      <c r="AB330" t="n">
        <v>27865.25821668728</v>
      </c>
      <c r="AC330" t="n">
        <v>33212.465097</v>
      </c>
      <c r="AD330" s="2" t="n">
        <v>44378</v>
      </c>
    </row>
    <row r="331">
      <c r="A331" t="n">
        <v>-1</v>
      </c>
      <c r="B331" t="inlineStr">
        <is>
          <t>01-07-2021</t>
        </is>
      </c>
      <c r="C331" t="n">
        <v>2021</v>
      </c>
      <c r="D331" t="n">
        <v>7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Norvind</t>
        </is>
      </c>
      <c r="I331" t="inlineStr">
        <is>
          <t>Norvind</t>
        </is>
      </c>
      <c r="J331" t="inlineStr">
        <is>
          <t>SIC 2013/03_2_BS4_BB_CHILQUINTA_Norvind</t>
        </is>
      </c>
      <c r="K331" t="inlineStr">
        <is>
          <t>Miraflores 012</t>
        </is>
      </c>
      <c r="L331" t="inlineStr">
        <is>
          <t>-1</t>
        </is>
      </c>
      <c r="M331" t="n">
        <v>4215.426721626449</v>
      </c>
      <c r="N331" t="n">
        <v>8.129003491831819</v>
      </c>
      <c r="O331" t="inlineStr">
        <is>
          <t>3</t>
        </is>
      </c>
      <c r="P331" s="2" t="n">
        <v>44785.64899934028</v>
      </c>
      <c r="Q331" t="n">
        <v>31</v>
      </c>
      <c r="R331" t="inlineStr">
        <is>
          <t>LOS MAQUIS 220</t>
        </is>
      </c>
      <c r="S331" t="n">
        <v>840.6600350799999</v>
      </c>
      <c r="T331" t="n">
        <v>74759.59203001999</v>
      </c>
      <c r="U331" t="n">
        <v>1.6227627313</v>
      </c>
      <c r="V331" t="n">
        <v>10002.844859134</v>
      </c>
      <c r="W331" t="inlineStr">
        <is>
          <t>CHILQUINTA</t>
        </is>
      </c>
      <c r="X331" t="n">
        <v>94.60599715001585</v>
      </c>
      <c r="Y331" t="n">
        <v>74.75959202993606</v>
      </c>
      <c r="Z331" t="n">
        <v>79531.480883</v>
      </c>
      <c r="AA331" t="n">
        <v>11922.34190606571</v>
      </c>
      <c r="AB331" t="n">
        <v>10002.84485918913</v>
      </c>
      <c r="AC331" t="n">
        <v>11922.341906</v>
      </c>
      <c r="AD331" s="2" t="n">
        <v>44378</v>
      </c>
    </row>
    <row r="332">
      <c r="A332" t="n">
        <v>-1</v>
      </c>
      <c r="B332" t="inlineStr">
        <is>
          <t>01-07-2021</t>
        </is>
      </c>
      <c r="C332" t="n">
        <v>2021</v>
      </c>
      <c r="D332" t="n">
        <v>7</v>
      </c>
      <c r="E332" t="inlineStr">
        <is>
          <t>Miraflores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Norvind</t>
        </is>
      </c>
      <c r="I332" t="inlineStr">
        <is>
          <t>Norvind</t>
        </is>
      </c>
      <c r="J332" t="inlineStr">
        <is>
          <t>SIC 2013/03_2_BS4_BB_CHILQUINTA_Norvind</t>
        </is>
      </c>
      <c r="K332" t="inlineStr">
        <is>
          <t>Miraflores 012</t>
        </is>
      </c>
      <c r="L332" t="inlineStr">
        <is>
          <t>-1</t>
        </is>
      </c>
      <c r="M332" t="n">
        <v>4215.426721626449</v>
      </c>
      <c r="N332" t="n">
        <v>8.129003491831819</v>
      </c>
      <c r="O332" t="inlineStr">
        <is>
          <t>3</t>
        </is>
      </c>
      <c r="P332" s="2" t="n">
        <v>44785.64899934028</v>
      </c>
      <c r="Q332" t="n">
        <v>13</v>
      </c>
      <c r="R332" t="inlineStr">
        <is>
          <t>MELIPILLA 220</t>
        </is>
      </c>
      <c r="S332" t="n">
        <v>785.54089225</v>
      </c>
      <c r="T332" t="n">
        <v>71578.97289752</v>
      </c>
      <c r="U332" t="n">
        <v>1.5163638458</v>
      </c>
      <c r="V332" t="n">
        <v>9310.066859765999</v>
      </c>
      <c r="W332" t="inlineStr">
        <is>
          <t>CHILQUINTA</t>
        </is>
      </c>
      <c r="X332" t="n">
        <v>96.93682945920135</v>
      </c>
      <c r="Y332" t="n">
        <v>71.57897289495109</v>
      </c>
      <c r="Z332" t="n">
        <v>76147.84350800001</v>
      </c>
      <c r="AA332" t="n">
        <v>11096.62319381637</v>
      </c>
      <c r="AB332" t="n">
        <v>9310.066859611936</v>
      </c>
      <c r="AC332" t="n">
        <v>11096.623194</v>
      </c>
      <c r="AD332" s="2" t="n">
        <v>44378</v>
      </c>
    </row>
    <row r="333">
      <c r="A333" t="n">
        <v>-1</v>
      </c>
      <c r="B333" t="inlineStr">
        <is>
          <t>01-07-2021</t>
        </is>
      </c>
      <c r="C333" t="n">
        <v>2021</v>
      </c>
      <c r="D333" t="n">
        <v>7</v>
      </c>
      <c r="E333" t="inlineStr">
        <is>
          <t>Miraflores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Norvind</t>
        </is>
      </c>
      <c r="I333" t="inlineStr">
        <is>
          <t>Norvind</t>
        </is>
      </c>
      <c r="J333" t="inlineStr">
        <is>
          <t>SIC 2013/03_2_BS4_BB_CHILQUINTA_Norvind</t>
        </is>
      </c>
      <c r="K333" t="inlineStr">
        <is>
          <t>Miraflores 012</t>
        </is>
      </c>
      <c r="L333" t="inlineStr">
        <is>
          <t>-1</t>
        </is>
      </c>
      <c r="M333" t="n">
        <v>4215.426721626449</v>
      </c>
      <c r="N333" t="n">
        <v>8.129003491831819</v>
      </c>
      <c r="O333" t="inlineStr">
        <is>
          <t>3</t>
        </is>
      </c>
      <c r="P333" s="2" t="n">
        <v>44785.64899934028</v>
      </c>
      <c r="Q333" t="n">
        <v>5</v>
      </c>
      <c r="R333" t="inlineStr">
        <is>
          <t>NOGALES 220</t>
        </is>
      </c>
      <c r="S333" t="n">
        <v>99.426615338</v>
      </c>
      <c r="T333" t="n">
        <v>9044.316163881998</v>
      </c>
      <c r="U333" t="n">
        <v>0.1919275321</v>
      </c>
      <c r="V333" t="n">
        <v>1156.767157358</v>
      </c>
      <c r="W333" t="inlineStr">
        <is>
          <t>CHILQUINTA</t>
        </is>
      </c>
      <c r="X333" t="n">
        <v>96.77099947107364</v>
      </c>
      <c r="Y333" t="n">
        <v>9.044316163867185</v>
      </c>
      <c r="Z333" t="n">
        <v>9621.6129403</v>
      </c>
      <c r="AA333" t="n">
        <v>1378.745122015548</v>
      </c>
      <c r="AB333" t="n">
        <v>1156.767157371045</v>
      </c>
      <c r="AC333" t="n">
        <v>1378.745122</v>
      </c>
      <c r="AD333" s="2" t="n">
        <v>44378</v>
      </c>
    </row>
    <row r="334">
      <c r="A334" t="n">
        <v>-1</v>
      </c>
      <c r="B334" t="inlineStr">
        <is>
          <t>01-07-2021</t>
        </is>
      </c>
      <c r="C334" t="n">
        <v>2021</v>
      </c>
      <c r="D334" t="n">
        <v>7</v>
      </c>
      <c r="E334" t="inlineStr">
        <is>
          <t>Miraflores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Norvind</t>
        </is>
      </c>
      <c r="I334" t="inlineStr">
        <is>
          <t>Norvind</t>
        </is>
      </c>
      <c r="J334" t="inlineStr">
        <is>
          <t>SIC 2013/03_2_BS4_BB_CHILQUINTA_Norvind</t>
        </is>
      </c>
      <c r="K334" t="inlineStr">
        <is>
          <t>Miraflores 012</t>
        </is>
      </c>
      <c r="L334" t="inlineStr">
        <is>
          <t>-1</t>
        </is>
      </c>
      <c r="M334" t="n">
        <v>4215.426721626449</v>
      </c>
      <c r="N334" t="n">
        <v>8.129003491831819</v>
      </c>
      <c r="O334" t="inlineStr">
        <is>
          <t>3</t>
        </is>
      </c>
      <c r="P334" s="2" t="n">
        <v>44785.64899934028</v>
      </c>
      <c r="Q334" t="n">
        <v>11</v>
      </c>
      <c r="R334" t="inlineStr">
        <is>
          <t>QUILLOTA 220</t>
        </is>
      </c>
      <c r="S334" t="n">
        <v>2595.5755824</v>
      </c>
      <c r="T334" t="n">
        <v>230823.595181</v>
      </c>
      <c r="U334" t="n">
        <v>5.0103527533</v>
      </c>
      <c r="V334" t="n">
        <v>30515.146735886</v>
      </c>
      <c r="W334" t="inlineStr">
        <is>
          <t>CHILQUINTA</t>
        </is>
      </c>
      <c r="X334" t="n">
        <v>94.60599715230205</v>
      </c>
      <c r="Y334" t="n">
        <v>230.823595187692</v>
      </c>
      <c r="Z334" t="n">
        <v>245557.01615</v>
      </c>
      <c r="AA334" t="n">
        <v>36370.85427374596</v>
      </c>
      <c r="AB334" t="n">
        <v>30515.14673567286</v>
      </c>
      <c r="AC334" t="n">
        <v>36370.854274</v>
      </c>
      <c r="AD334" s="2" t="n">
        <v>44378</v>
      </c>
    </row>
    <row r="335">
      <c r="A335" t="n">
        <v>-1</v>
      </c>
      <c r="B335" t="inlineStr">
        <is>
          <t>01-07-2021</t>
        </is>
      </c>
      <c r="C335" t="n">
        <v>2021</v>
      </c>
      <c r="D335" t="n">
        <v>7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Norvind</t>
        </is>
      </c>
      <c r="I335" t="inlineStr">
        <is>
          <t>Norvind</t>
        </is>
      </c>
      <c r="J335" t="inlineStr">
        <is>
          <t>SIC 2013/03_2_BS4_BB_CHILQUINTA_Norvind</t>
        </is>
      </c>
      <c r="K335" t="inlineStr">
        <is>
          <t>Panquehue 012</t>
        </is>
      </c>
      <c r="L335" t="inlineStr">
        <is>
          <t>-1</t>
        </is>
      </c>
      <c r="M335" t="n">
        <v>562.7068561406317</v>
      </c>
      <c r="N335" t="n">
        <v>1.085120511045204</v>
      </c>
      <c r="O335" t="inlineStr">
        <is>
          <t>3</t>
        </is>
      </c>
      <c r="P335" s="2" t="n">
        <v>44785.64899934028</v>
      </c>
      <c r="Q335" t="n">
        <v>31</v>
      </c>
      <c r="R335" t="inlineStr">
        <is>
          <t>LOS MAQUIS 220</t>
        </is>
      </c>
      <c r="S335" t="n">
        <v>367.11273947</v>
      </c>
      <c r="T335" t="n">
        <v>32647.20277696</v>
      </c>
      <c r="U335" t="n">
        <v>0.70865373269</v>
      </c>
      <c r="V335" t="n">
        <v>4368.2007297526</v>
      </c>
      <c r="W335" t="inlineStr">
        <is>
          <t>CHILQUINTA</t>
        </is>
      </c>
      <c r="X335" t="n">
        <v>94.6059971486924</v>
      </c>
      <c r="Y335" t="n">
        <v>32.64720277653463</v>
      </c>
      <c r="Z335" t="n">
        <v>34731.066784</v>
      </c>
      <c r="AA335" t="n">
        <v>5206.437103456911</v>
      </c>
      <c r="AB335" t="n">
        <v>4368.200729800348</v>
      </c>
      <c r="AC335" t="n">
        <v>5206.4371034</v>
      </c>
      <c r="AD335" s="2" t="n">
        <v>44378</v>
      </c>
    </row>
    <row r="336">
      <c r="A336" t="n">
        <v>-1</v>
      </c>
      <c r="B336" t="inlineStr">
        <is>
          <t>01-07-2021</t>
        </is>
      </c>
      <c r="C336" t="n">
        <v>2021</v>
      </c>
      <c r="D336" t="n">
        <v>7</v>
      </c>
      <c r="E336" t="inlineStr">
        <is>
          <t>Panquehue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Norvind</t>
        </is>
      </c>
      <c r="I336" t="inlineStr">
        <is>
          <t>Norvind</t>
        </is>
      </c>
      <c r="J336" t="inlineStr">
        <is>
          <t>SIC 2013/03_2_BS4_BB_CHILQUINTA_Norvind</t>
        </is>
      </c>
      <c r="K336" t="inlineStr">
        <is>
          <t>Panquehue 012</t>
        </is>
      </c>
      <c r="L336" t="inlineStr">
        <is>
          <t>-1</t>
        </is>
      </c>
      <c r="M336" t="n">
        <v>562.7068561406317</v>
      </c>
      <c r="N336" t="n">
        <v>1.085120511045204</v>
      </c>
      <c r="O336" t="inlineStr">
        <is>
          <t>3</t>
        </is>
      </c>
      <c r="P336" s="2" t="n">
        <v>44785.64899934028</v>
      </c>
      <c r="Q336" t="n">
        <v>13</v>
      </c>
      <c r="R336" t="inlineStr">
        <is>
          <t>MELIPILLA 220</t>
        </is>
      </c>
      <c r="S336" t="n">
        <v>13.00559076</v>
      </c>
      <c r="T336" t="n">
        <v>1185.077489584</v>
      </c>
      <c r="U336" t="n">
        <v>0.025105259086</v>
      </c>
      <c r="V336" t="n">
        <v>154.13954985697</v>
      </c>
      <c r="W336" t="inlineStr">
        <is>
          <t>CHILQUINTA</t>
        </is>
      </c>
      <c r="X336" t="n">
        <v>96.93682946453491</v>
      </c>
      <c r="Y336" t="n">
        <v>1.185077489572392</v>
      </c>
      <c r="Z336" t="n">
        <v>1260.7207336</v>
      </c>
      <c r="AA336" t="n">
        <v>183.7181762334324</v>
      </c>
      <c r="AB336" t="n">
        <v>154.1395498598498</v>
      </c>
      <c r="AC336" t="n">
        <v>183.71817623</v>
      </c>
      <c r="AD336" s="2" t="n">
        <v>44378</v>
      </c>
    </row>
    <row r="337">
      <c r="A337" t="n">
        <v>-1</v>
      </c>
      <c r="B337" t="inlineStr">
        <is>
          <t>01-07-2021</t>
        </is>
      </c>
      <c r="C337" t="n">
        <v>2021</v>
      </c>
      <c r="D337" t="n">
        <v>7</v>
      </c>
      <c r="E337" t="inlineStr">
        <is>
          <t>Panquehue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Norvind</t>
        </is>
      </c>
      <c r="I337" t="inlineStr">
        <is>
          <t>Norvind</t>
        </is>
      </c>
      <c r="J337" t="inlineStr">
        <is>
          <t>SIC 2013/03_2_BS4_BB_CHILQUINTA_Norvind</t>
        </is>
      </c>
      <c r="K337" t="inlineStr">
        <is>
          <t>Panquehue 012</t>
        </is>
      </c>
      <c r="L337" t="inlineStr">
        <is>
          <t>-1</t>
        </is>
      </c>
      <c r="M337" t="n">
        <v>562.7068561406317</v>
      </c>
      <c r="N337" t="n">
        <v>1.085120511045204</v>
      </c>
      <c r="O337" t="inlineStr">
        <is>
          <t>3</t>
        </is>
      </c>
      <c r="P337" s="2" t="n">
        <v>44785.64899934028</v>
      </c>
      <c r="Q337" t="n">
        <v>5</v>
      </c>
      <c r="R337" t="inlineStr">
        <is>
          <t>NOGALES 220</t>
        </is>
      </c>
      <c r="S337" t="n">
        <v>5.7389425169</v>
      </c>
      <c r="T337" t="n">
        <v>522.0414110738</v>
      </c>
      <c r="U337" t="n">
        <v>0.011078131045</v>
      </c>
      <c r="V337" t="n">
        <v>66.769045680818</v>
      </c>
      <c r="W337" t="inlineStr">
        <is>
          <t>CHILQUINTA</t>
        </is>
      </c>
      <c r="X337" t="n">
        <v>96.77099947075745</v>
      </c>
      <c r="Y337" t="n">
        <v>0.522041411069699</v>
      </c>
      <c r="Z337" t="n">
        <v>555.36320327</v>
      </c>
      <c r="AA337" t="n">
        <v>79.5816992642448</v>
      </c>
      <c r="AB337" t="n">
        <v>66.76904568270139</v>
      </c>
      <c r="AC337" t="n">
        <v>79.581699262</v>
      </c>
      <c r="AD337" s="2" t="n">
        <v>44378</v>
      </c>
    </row>
    <row r="338">
      <c r="A338" t="n">
        <v>-1</v>
      </c>
      <c r="B338" t="inlineStr">
        <is>
          <t>01-07-2021</t>
        </is>
      </c>
      <c r="C338" t="n">
        <v>2021</v>
      </c>
      <c r="D338" t="n">
        <v>7</v>
      </c>
      <c r="E338" t="inlineStr">
        <is>
          <t>Panquehue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Norvind</t>
        </is>
      </c>
      <c r="I338" t="inlineStr">
        <is>
          <t>Norvind</t>
        </is>
      </c>
      <c r="J338" t="inlineStr">
        <is>
          <t>SIC 2013/03_2_BS4_BB_CHILQUINTA_Norvind</t>
        </is>
      </c>
      <c r="K338" t="inlineStr">
        <is>
          <t>Panquehue 012</t>
        </is>
      </c>
      <c r="L338" t="inlineStr">
        <is>
          <t>-1</t>
        </is>
      </c>
      <c r="M338" t="n">
        <v>562.7068561406317</v>
      </c>
      <c r="N338" t="n">
        <v>1.085120511045204</v>
      </c>
      <c r="O338" t="inlineStr">
        <is>
          <t>3</t>
        </is>
      </c>
      <c r="P338" s="2" t="n">
        <v>44785.64899934028</v>
      </c>
      <c r="Q338" t="n">
        <v>11</v>
      </c>
      <c r="R338" t="inlineStr">
        <is>
          <t>QUILLOTA 220</t>
        </is>
      </c>
      <c r="S338" t="n">
        <v>190.9694131</v>
      </c>
      <c r="T338" t="n">
        <v>16982.84064688</v>
      </c>
      <c r="U338" t="n">
        <v>0.36863658728</v>
      </c>
      <c r="V338" t="n">
        <v>2245.1512112908</v>
      </c>
      <c r="W338" t="inlineStr">
        <is>
          <t>CHILQUINTA</t>
        </is>
      </c>
      <c r="X338" t="n">
        <v>94.6059971511196</v>
      </c>
      <c r="Y338" t="n">
        <v>16.9828406465882</v>
      </c>
      <c r="Z338" t="n">
        <v>18066.851752</v>
      </c>
      <c r="AA338" t="n">
        <v>2675.984757260136</v>
      </c>
      <c r="AB338" t="n">
        <v>2245.151211341254</v>
      </c>
      <c r="AC338" t="n">
        <v>2675.9847572</v>
      </c>
      <c r="AD338" s="2" t="n">
        <v>44378</v>
      </c>
    </row>
    <row r="339">
      <c r="A339" t="n">
        <v>-1</v>
      </c>
      <c r="B339" t="inlineStr">
        <is>
          <t>01-07-2021</t>
        </is>
      </c>
      <c r="C339" t="n">
        <v>2021</v>
      </c>
      <c r="D339" t="n">
        <v>7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Norvind</t>
        </is>
      </c>
      <c r="I339" t="inlineStr">
        <is>
          <t>Norvind</t>
        </is>
      </c>
      <c r="J339" t="inlineStr">
        <is>
          <t>SIC 2013/03_2_BS4_BB_CHILQUINTA_Norvind</t>
        </is>
      </c>
      <c r="K339" t="inlineStr">
        <is>
          <t>Peñablanca 012</t>
        </is>
      </c>
      <c r="L339" t="inlineStr">
        <is>
          <t>-1</t>
        </is>
      </c>
      <c r="M339" t="n">
        <v>4334.786272063211</v>
      </c>
      <c r="N339" t="n">
        <v>8.359175729746928</v>
      </c>
      <c r="O339" t="inlineStr">
        <is>
          <t>3</t>
        </is>
      </c>
      <c r="P339" s="2" t="n">
        <v>44785.64899934028</v>
      </c>
      <c r="Q339" t="n">
        <v>31</v>
      </c>
      <c r="R339" t="inlineStr">
        <is>
          <t>LOS MAQUIS 220</t>
        </is>
      </c>
      <c r="S339" t="n">
        <v>1116.4477832</v>
      </c>
      <c r="T339" t="n">
        <v>99285.296452</v>
      </c>
      <c r="U339" t="n">
        <v>2.15512785</v>
      </c>
      <c r="V339" t="n">
        <v>13284.387865381</v>
      </c>
      <c r="W339" t="inlineStr">
        <is>
          <t>CHILQUINTA</t>
        </is>
      </c>
      <c r="X339" t="n">
        <v>94.6059971495911</v>
      </c>
      <c r="Y339" t="n">
        <v>99.28529644738131</v>
      </c>
      <c r="Z339" t="n">
        <v>105622.6558</v>
      </c>
      <c r="AA339" t="n">
        <v>15833.59697851008</v>
      </c>
      <c r="AB339" t="n">
        <v>13284.38786496996</v>
      </c>
      <c r="AC339" t="n">
        <v>15833.596979</v>
      </c>
      <c r="AD339" s="2" t="n">
        <v>44378</v>
      </c>
    </row>
    <row r="340">
      <c r="A340" t="n">
        <v>-1</v>
      </c>
      <c r="B340" t="inlineStr">
        <is>
          <t>01-07-2021</t>
        </is>
      </c>
      <c r="C340" t="n">
        <v>2021</v>
      </c>
      <c r="D340" t="n">
        <v>7</v>
      </c>
      <c r="E340" t="inlineStr">
        <is>
          <t>Peñablanca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Norvind</t>
        </is>
      </c>
      <c r="I340" t="inlineStr">
        <is>
          <t>Norvind</t>
        </is>
      </c>
      <c r="J340" t="inlineStr">
        <is>
          <t>SIC 2013/03_2_BS4_BB_CHILQUINTA_Norvind</t>
        </is>
      </c>
      <c r="K340" t="inlineStr">
        <is>
          <t>Peñablanca 012</t>
        </is>
      </c>
      <c r="L340" t="inlineStr">
        <is>
          <t>-1</t>
        </is>
      </c>
      <c r="M340" t="n">
        <v>4334.786272063211</v>
      </c>
      <c r="N340" t="n">
        <v>8.359175729746928</v>
      </c>
      <c r="O340" t="inlineStr">
        <is>
          <t>3</t>
        </is>
      </c>
      <c r="P340" s="2" t="n">
        <v>44785.64899934028</v>
      </c>
      <c r="Q340" t="n">
        <v>13</v>
      </c>
      <c r="R340" t="inlineStr">
        <is>
          <t>MELIPILLA 220</t>
        </is>
      </c>
      <c r="S340" t="n">
        <v>354.35142014</v>
      </c>
      <c r="T340" t="n">
        <v>32288.72099296</v>
      </c>
      <c r="U340" t="n">
        <v>0.68402000141</v>
      </c>
      <c r="V340" t="n">
        <v>4199.699144696399</v>
      </c>
      <c r="W340" t="inlineStr">
        <is>
          <t>CHILQUINTA</t>
        </is>
      </c>
      <c r="X340" t="n">
        <v>96.93682946331693</v>
      </c>
      <c r="Y340" t="n">
        <v>32.28872099314363</v>
      </c>
      <c r="Z340" t="n">
        <v>34349.703184</v>
      </c>
      <c r="AA340" t="n">
        <v>5005.600887670573</v>
      </c>
      <c r="AB340" t="n">
        <v>4199.69914475561</v>
      </c>
      <c r="AC340" t="n">
        <v>5005.6008876</v>
      </c>
      <c r="AD340" s="2" t="n">
        <v>44378</v>
      </c>
    </row>
    <row r="341">
      <c r="A341" t="n">
        <v>-1</v>
      </c>
      <c r="B341" t="inlineStr">
        <is>
          <t>01-07-2021</t>
        </is>
      </c>
      <c r="C341" t="n">
        <v>2021</v>
      </c>
      <c r="D341" t="n">
        <v>7</v>
      </c>
      <c r="E341" t="inlineStr">
        <is>
          <t>Peñablanca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Norvind</t>
        </is>
      </c>
      <c r="I341" t="inlineStr">
        <is>
          <t>Norvind</t>
        </is>
      </c>
      <c r="J341" t="inlineStr">
        <is>
          <t>SIC 2013/03_2_BS4_BB_CHILQUINTA_Norvind</t>
        </is>
      </c>
      <c r="K341" t="inlineStr">
        <is>
          <t>Peñablanca 012</t>
        </is>
      </c>
      <c r="L341" t="inlineStr">
        <is>
          <t>-1</t>
        </is>
      </c>
      <c r="M341" t="n">
        <v>4334.786272063211</v>
      </c>
      <c r="N341" t="n">
        <v>8.359175729746928</v>
      </c>
      <c r="O341" t="inlineStr">
        <is>
          <t>3</t>
        </is>
      </c>
      <c r="P341" s="2" t="n">
        <v>44785.64899934028</v>
      </c>
      <c r="Q341" t="n">
        <v>5</v>
      </c>
      <c r="R341" t="inlineStr">
        <is>
          <t>NOGALES 220</t>
        </is>
      </c>
      <c r="S341" t="n">
        <v>61.978112881</v>
      </c>
      <c r="T341" t="n">
        <v>5637.822893166</v>
      </c>
      <c r="U341" t="n">
        <v>0.11963905448</v>
      </c>
      <c r="V341" t="n">
        <v>721.0769994692699</v>
      </c>
      <c r="W341" t="inlineStr">
        <is>
          <t>CHILQUINTA</t>
        </is>
      </c>
      <c r="X341" t="n">
        <v>96.77099947170183</v>
      </c>
      <c r="Y341" t="n">
        <v>5.637822893132468</v>
      </c>
      <c r="Z341" t="n">
        <v>5997.6839289</v>
      </c>
      <c r="AA341" t="n">
        <v>859.448151909669</v>
      </c>
      <c r="AB341" t="n">
        <v>721.0769994522122</v>
      </c>
      <c r="AC341" t="n">
        <v>859.44815193</v>
      </c>
      <c r="AD341" s="2" t="n">
        <v>44378</v>
      </c>
    </row>
    <row r="342">
      <c r="A342" t="n">
        <v>-1</v>
      </c>
      <c r="B342" t="inlineStr">
        <is>
          <t>01-07-2021</t>
        </is>
      </c>
      <c r="C342" t="n">
        <v>2021</v>
      </c>
      <c r="D342" t="n">
        <v>7</v>
      </c>
      <c r="E342" t="inlineStr">
        <is>
          <t>Peñablanca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Norvind</t>
        </is>
      </c>
      <c r="I342" t="inlineStr">
        <is>
          <t>Norvind</t>
        </is>
      </c>
      <c r="J342" t="inlineStr">
        <is>
          <t>SIC 2013/03_2_BS4_BB_CHILQUINTA_Norvind</t>
        </is>
      </c>
      <c r="K342" t="inlineStr">
        <is>
          <t>Peñablanca 012</t>
        </is>
      </c>
      <c r="L342" t="inlineStr">
        <is>
          <t>-1</t>
        </is>
      </c>
      <c r="M342" t="n">
        <v>4334.786272063211</v>
      </c>
      <c r="N342" t="n">
        <v>8.359175729746928</v>
      </c>
      <c r="O342" t="inlineStr">
        <is>
          <t>3</t>
        </is>
      </c>
      <c r="P342" s="2" t="n">
        <v>44785.64899934028</v>
      </c>
      <c r="Q342" t="n">
        <v>11</v>
      </c>
      <c r="R342" t="inlineStr">
        <is>
          <t>QUILLOTA 220</t>
        </is>
      </c>
      <c r="S342" t="n">
        <v>2910.7804117</v>
      </c>
      <c r="T342" t="n">
        <v>258854.6463396</v>
      </c>
      <c r="U342" t="n">
        <v>5.618806383</v>
      </c>
      <c r="V342" t="n">
        <v>34220.884177019</v>
      </c>
      <c r="W342" t="inlineStr">
        <is>
          <t>CHILQUINTA</t>
        </is>
      </c>
      <c r="X342" t="n">
        <v>94.60599715102413</v>
      </c>
      <c r="Y342" t="n">
        <v>258.8546463363542</v>
      </c>
      <c r="Z342" t="n">
        <v>275377.28334</v>
      </c>
      <c r="AA342" t="n">
        <v>40787.70462161556</v>
      </c>
      <c r="AB342" t="n">
        <v>34220.88417753545</v>
      </c>
      <c r="AC342" t="n">
        <v>40787.704621</v>
      </c>
      <c r="AD342" s="2" t="n">
        <v>44378</v>
      </c>
    </row>
    <row r="343">
      <c r="A343" t="n">
        <v>-1</v>
      </c>
      <c r="B343" t="inlineStr">
        <is>
          <t>01-07-2021</t>
        </is>
      </c>
      <c r="C343" t="n">
        <v>2021</v>
      </c>
      <c r="D343" t="n">
        <v>7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Norvind</t>
        </is>
      </c>
      <c r="I343" t="inlineStr">
        <is>
          <t>Norvind</t>
        </is>
      </c>
      <c r="J343" t="inlineStr">
        <is>
          <t>SIC 2013/03_2_BS4_BB_CHILQUINTA_Norvind</t>
        </is>
      </c>
      <c r="K343" t="inlineStr">
        <is>
          <t>Placeres 012</t>
        </is>
      </c>
      <c r="L343" t="inlineStr">
        <is>
          <t>-1</t>
        </is>
      </c>
      <c r="M343" t="n">
        <v>4841.58686183549</v>
      </c>
      <c r="N343" t="n">
        <v>9.336486933565395</v>
      </c>
      <c r="O343" t="inlineStr">
        <is>
          <t>3</t>
        </is>
      </c>
      <c r="P343" s="2" t="n">
        <v>44785.64899934028</v>
      </c>
      <c r="Q343" t="n">
        <v>31</v>
      </c>
      <c r="R343" t="inlineStr">
        <is>
          <t>LOS MAQUIS 220</t>
        </is>
      </c>
      <c r="S343" t="n">
        <v>844.38754958</v>
      </c>
      <c r="T343" t="n">
        <v>75091.07854151999</v>
      </c>
      <c r="U343" t="n">
        <v>1.6299581151</v>
      </c>
      <c r="V343" t="n">
        <v>10047.197805474</v>
      </c>
      <c r="W343" t="inlineStr">
        <is>
          <t>CHILQUINTA</t>
        </is>
      </c>
      <c r="X343" t="n">
        <v>94.60599714642422</v>
      </c>
      <c r="Y343" t="n">
        <v>75.09107853967912</v>
      </c>
      <c r="Z343" t="n">
        <v>79884.126108</v>
      </c>
      <c r="AA343" t="n">
        <v>11975.20596576486</v>
      </c>
      <c r="AB343" t="n">
        <v>10047.19780527672</v>
      </c>
      <c r="AC343" t="n">
        <v>11975.205966</v>
      </c>
      <c r="AD343" s="2" t="n">
        <v>44378</v>
      </c>
    </row>
    <row r="344">
      <c r="A344" t="n">
        <v>-1</v>
      </c>
      <c r="B344" t="inlineStr">
        <is>
          <t>01-07-2021</t>
        </is>
      </c>
      <c r="C344" t="n">
        <v>2021</v>
      </c>
      <c r="D344" t="n">
        <v>7</v>
      </c>
      <c r="E344" t="inlineStr">
        <is>
          <t>Placeres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Norvind</t>
        </is>
      </c>
      <c r="I344" t="inlineStr">
        <is>
          <t>Norvind</t>
        </is>
      </c>
      <c r="J344" t="inlineStr">
        <is>
          <t>SIC 2013/03_2_BS4_BB_CHILQUINTA_Norvind</t>
        </is>
      </c>
      <c r="K344" t="inlineStr">
        <is>
          <t>Placeres 012</t>
        </is>
      </c>
      <c r="L344" t="inlineStr">
        <is>
          <t>-1</t>
        </is>
      </c>
      <c r="M344" t="n">
        <v>4841.58686183549</v>
      </c>
      <c r="N344" t="n">
        <v>9.336486933565395</v>
      </c>
      <c r="O344" t="inlineStr">
        <is>
          <t>3</t>
        </is>
      </c>
      <c r="P344" s="2" t="n">
        <v>44785.64899934028</v>
      </c>
      <c r="Q344" t="n">
        <v>13</v>
      </c>
      <c r="R344" t="inlineStr">
        <is>
          <t>MELIPILLA 220</t>
        </is>
      </c>
      <c r="S344" t="n">
        <v>1701.1003578</v>
      </c>
      <c r="T344" t="n">
        <v>155005.3187632</v>
      </c>
      <c r="U344" t="n">
        <v>3.2837082145</v>
      </c>
      <c r="V344" t="n">
        <v>20161.086739318</v>
      </c>
      <c r="W344" t="inlineStr">
        <is>
          <t>CHILQUINTA</t>
        </is>
      </c>
      <c r="X344" t="n">
        <v>96.93682946495598</v>
      </c>
      <c r="Y344" t="n">
        <v>155.0053187696241</v>
      </c>
      <c r="Z344" t="n">
        <v>164899.27528</v>
      </c>
      <c r="AA344" t="n">
        <v>24029.90076257421</v>
      </c>
      <c r="AB344" t="n">
        <v>20161.08673979976</v>
      </c>
      <c r="AC344" t="n">
        <v>24029.900762</v>
      </c>
      <c r="AD344" s="2" t="n">
        <v>44378</v>
      </c>
    </row>
    <row r="345">
      <c r="A345" t="n">
        <v>-1</v>
      </c>
      <c r="B345" t="inlineStr">
        <is>
          <t>01-07-2021</t>
        </is>
      </c>
      <c r="C345" t="n">
        <v>2021</v>
      </c>
      <c r="D345" t="n">
        <v>7</v>
      </c>
      <c r="E345" t="inlineStr">
        <is>
          <t>Placeres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Norvind</t>
        </is>
      </c>
      <c r="I345" t="inlineStr">
        <is>
          <t>Norvind</t>
        </is>
      </c>
      <c r="J345" t="inlineStr">
        <is>
          <t>SIC 2013/03_2_BS4_BB_CHILQUINTA_Norvind</t>
        </is>
      </c>
      <c r="K345" t="inlineStr">
        <is>
          <t>Placeres 012</t>
        </is>
      </c>
      <c r="L345" t="inlineStr">
        <is>
          <t>-1</t>
        </is>
      </c>
      <c r="M345" t="n">
        <v>4841.58686183549</v>
      </c>
      <c r="N345" t="n">
        <v>9.336486933565395</v>
      </c>
      <c r="O345" t="inlineStr">
        <is>
          <t>3</t>
        </is>
      </c>
      <c r="P345" s="2" t="n">
        <v>44785.64899934028</v>
      </c>
      <c r="Q345" t="n">
        <v>5</v>
      </c>
      <c r="R345" t="inlineStr">
        <is>
          <t>NOGALES 220</t>
        </is>
      </c>
      <c r="S345" t="n">
        <v>50.431368919</v>
      </c>
      <c r="T345" t="n">
        <v>4587.476336499999</v>
      </c>
      <c r="U345" t="n">
        <v>0.09734987099799999</v>
      </c>
      <c r="V345" t="n">
        <v>586.73777707236</v>
      </c>
      <c r="W345" t="inlineStr">
        <is>
          <t>CHILQUINTA</t>
        </is>
      </c>
      <c r="X345" t="n">
        <v>96.77099947002273</v>
      </c>
      <c r="Y345" t="n">
        <v>4.587476336437086</v>
      </c>
      <c r="Z345" t="n">
        <v>4880.293975</v>
      </c>
      <c r="AA345" t="n">
        <v>699.3298892390749</v>
      </c>
      <c r="AB345" t="n">
        <v>586.7377770715838</v>
      </c>
      <c r="AC345" t="n">
        <v>699.3298892400001</v>
      </c>
      <c r="AD345" s="2" t="n">
        <v>44378</v>
      </c>
    </row>
    <row r="346">
      <c r="A346" t="n">
        <v>-1</v>
      </c>
      <c r="B346" t="inlineStr">
        <is>
          <t>01-07-2021</t>
        </is>
      </c>
      <c r="C346" t="n">
        <v>2021</v>
      </c>
      <c r="D346" t="n">
        <v>7</v>
      </c>
      <c r="E346" t="inlineStr">
        <is>
          <t>Placeres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Norvind</t>
        </is>
      </c>
      <c r="I346" t="inlineStr">
        <is>
          <t>Norvind</t>
        </is>
      </c>
      <c r="J346" t="inlineStr">
        <is>
          <t>SIC 2013/03_2_BS4_BB_CHILQUINTA_Norvind</t>
        </is>
      </c>
      <c r="K346" t="inlineStr">
        <is>
          <t>Placeres 012</t>
        </is>
      </c>
      <c r="L346" t="inlineStr">
        <is>
          <t>-1</t>
        </is>
      </c>
      <c r="M346" t="n">
        <v>4841.58686183549</v>
      </c>
      <c r="N346" t="n">
        <v>9.336486933565395</v>
      </c>
      <c r="O346" t="inlineStr">
        <is>
          <t>3</t>
        </is>
      </c>
      <c r="P346" s="2" t="n">
        <v>44785.64899934028</v>
      </c>
      <c r="Q346" t="n">
        <v>11</v>
      </c>
      <c r="R346" t="inlineStr">
        <is>
          <t>QUILLOTA 220</t>
        </is>
      </c>
      <c r="S346" t="n">
        <v>2367.1560324</v>
      </c>
      <c r="T346" t="n">
        <v>210510.3274484</v>
      </c>
      <c r="U346" t="n">
        <v>4.5694245334</v>
      </c>
      <c r="V346" t="n">
        <v>27829.709204117</v>
      </c>
      <c r="W346" t="inlineStr">
        <is>
          <t>CHILQUINTA</t>
        </is>
      </c>
      <c r="X346" t="n">
        <v>94.60599715230801</v>
      </c>
      <c r="Y346" t="n">
        <v>210.5103274486849</v>
      </c>
      <c r="Z346" t="n">
        <v>223947.15686</v>
      </c>
      <c r="AA346" t="n">
        <v>33170.09440333554</v>
      </c>
      <c r="AB346" t="n">
        <v>27829.70920439852</v>
      </c>
      <c r="AC346" t="n">
        <v>33170.094403</v>
      </c>
      <c r="AD346" s="2" t="n">
        <v>44378</v>
      </c>
    </row>
    <row r="347">
      <c r="A347" t="n">
        <v>-1</v>
      </c>
      <c r="B347" t="inlineStr">
        <is>
          <t>01-07-2021</t>
        </is>
      </c>
      <c r="C347" t="n">
        <v>2021</v>
      </c>
      <c r="D347" t="n">
        <v>7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Norvind</t>
        </is>
      </c>
      <c r="I347" t="inlineStr">
        <is>
          <t>Norvind</t>
        </is>
      </c>
      <c r="J347" t="inlineStr">
        <is>
          <t>SIC 2013/03_2_BS4_BB_CHILQUINTA_Norvind</t>
        </is>
      </c>
      <c r="K347" t="inlineStr">
        <is>
          <t>Placilla SIC2 012</t>
        </is>
      </c>
      <c r="L347" t="inlineStr">
        <is>
          <t>-1</t>
        </is>
      </c>
      <c r="M347" t="n">
        <v>2630.687873675377</v>
      </c>
      <c r="N347" t="n">
        <v>5.073002645572208</v>
      </c>
      <c r="O347" t="inlineStr">
        <is>
          <t>3</t>
        </is>
      </c>
      <c r="P347" s="2" t="n">
        <v>44785.64899934028</v>
      </c>
      <c r="Q347" t="n">
        <v>31</v>
      </c>
      <c r="R347" t="inlineStr">
        <is>
          <t>LOS MAQUIS 220</t>
        </is>
      </c>
      <c r="S347" t="n">
        <v>471.98252871</v>
      </c>
      <c r="T347" t="n">
        <v>41973.23510003999</v>
      </c>
      <c r="U347" t="n">
        <v>0.9110884607900001</v>
      </c>
      <c r="V347" t="n">
        <v>5616.02528251</v>
      </c>
      <c r="W347" t="inlineStr">
        <is>
          <t>CHILQUINTA</t>
        </is>
      </c>
      <c r="X347" t="n">
        <v>94.60599714985815</v>
      </c>
      <c r="Y347" t="n">
        <v>41.97323509996583</v>
      </c>
      <c r="Z347" t="n">
        <v>44652.377766</v>
      </c>
      <c r="AA347" t="n">
        <v>6693.713089976556</v>
      </c>
      <c r="AB347" t="n">
        <v>5616.02528249033</v>
      </c>
      <c r="AC347" t="n">
        <v>6693.71309</v>
      </c>
      <c r="AD347" s="2" t="n">
        <v>44378</v>
      </c>
    </row>
    <row r="348">
      <c r="A348" t="n">
        <v>-1</v>
      </c>
      <c r="B348" t="inlineStr">
        <is>
          <t>01-07-2021</t>
        </is>
      </c>
      <c r="C348" t="n">
        <v>2021</v>
      </c>
      <c r="D348" t="n">
        <v>7</v>
      </c>
      <c r="E348" t="inlineStr">
        <is>
          <t>Placilla SIC2 012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Norvind</t>
        </is>
      </c>
      <c r="I348" t="inlineStr">
        <is>
          <t>Norvind</t>
        </is>
      </c>
      <c r="J348" t="inlineStr">
        <is>
          <t>SIC 2013/03_2_BS4_BB_CHILQUINTA_Norvind</t>
        </is>
      </c>
      <c r="K348" t="inlineStr">
        <is>
          <t>Placilla SIC2 012</t>
        </is>
      </c>
      <c r="L348" t="inlineStr">
        <is>
          <t>-1</t>
        </is>
      </c>
      <c r="M348" t="n">
        <v>2630.687873675377</v>
      </c>
      <c r="N348" t="n">
        <v>5.073002645572208</v>
      </c>
      <c r="O348" t="inlineStr">
        <is>
          <t>3</t>
        </is>
      </c>
      <c r="P348" s="2" t="n">
        <v>44785.64899934028</v>
      </c>
      <c r="Q348" t="n">
        <v>13</v>
      </c>
      <c r="R348" t="inlineStr">
        <is>
          <t>MELIPILLA 220</t>
        </is>
      </c>
      <c r="S348" t="n">
        <v>830.0781286500001</v>
      </c>
      <c r="T348" t="n">
        <v>75637.23347812</v>
      </c>
      <c r="U348" t="n">
        <v>1.6023360158</v>
      </c>
      <c r="V348" t="n">
        <v>9837.912899251</v>
      </c>
      <c r="W348" t="inlineStr">
        <is>
          <t>CHILQUINTA</t>
        </is>
      </c>
      <c r="X348" t="n">
        <v>96.93682946565224</v>
      </c>
      <c r="Y348" t="n">
        <v>75.63723348010603</v>
      </c>
      <c r="Z348" t="n">
        <v>80465.14199800001</v>
      </c>
      <c r="AA348" t="n">
        <v>11725.76030892483</v>
      </c>
      <c r="AB348" t="n">
        <v>9837.912899187933</v>
      </c>
      <c r="AC348" t="n">
        <v>11725.760309</v>
      </c>
      <c r="AD348" s="2" t="n">
        <v>44378</v>
      </c>
    </row>
    <row r="349">
      <c r="A349" t="n">
        <v>-1</v>
      </c>
      <c r="B349" t="inlineStr">
        <is>
          <t>01-07-2021</t>
        </is>
      </c>
      <c r="C349" t="n">
        <v>2021</v>
      </c>
      <c r="D349" t="n">
        <v>7</v>
      </c>
      <c r="E349" t="inlineStr">
        <is>
          <t>Placilla SIC2 012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Norvind</t>
        </is>
      </c>
      <c r="I349" t="inlineStr">
        <is>
          <t>Norvind</t>
        </is>
      </c>
      <c r="J349" t="inlineStr">
        <is>
          <t>SIC 2013/03_2_BS4_BB_CHILQUINTA_Norvind</t>
        </is>
      </c>
      <c r="K349" t="inlineStr">
        <is>
          <t>Placilla SIC2 012</t>
        </is>
      </c>
      <c r="L349" t="inlineStr">
        <is>
          <t>-1</t>
        </is>
      </c>
      <c r="M349" t="n">
        <v>2630.687873675377</v>
      </c>
      <c r="N349" t="n">
        <v>5.073002645572208</v>
      </c>
      <c r="O349" t="inlineStr">
        <is>
          <t>3</t>
        </is>
      </c>
      <c r="P349" s="2" t="n">
        <v>44785.64899934028</v>
      </c>
      <c r="Q349" t="n">
        <v>5</v>
      </c>
      <c r="R349" t="inlineStr">
        <is>
          <t>NOGALES 220</t>
        </is>
      </c>
      <c r="S349" t="n">
        <v>31.948046113</v>
      </c>
      <c r="T349" t="n">
        <v>2906.14569229</v>
      </c>
      <c r="U349" t="n">
        <v>0.061670706831</v>
      </c>
      <c r="V349" t="n">
        <v>371.69575127245</v>
      </c>
      <c r="W349" t="inlineStr">
        <is>
          <t>CHILQUINTA</t>
        </is>
      </c>
      <c r="X349" t="n">
        <v>96.77099947080541</v>
      </c>
      <c r="Y349" t="n">
        <v>2.906145692284726</v>
      </c>
      <c r="Z349" t="n">
        <v>3091.6443535</v>
      </c>
      <c r="AA349" t="n">
        <v>443.0223495493257</v>
      </c>
      <c r="AB349" t="n">
        <v>371.6957512718843</v>
      </c>
      <c r="AC349" t="n">
        <v>443.02234955</v>
      </c>
      <c r="AD349" s="2" t="n">
        <v>44378</v>
      </c>
    </row>
    <row r="350">
      <c r="A350" t="n">
        <v>-1</v>
      </c>
      <c r="B350" t="inlineStr">
        <is>
          <t>01-07-2021</t>
        </is>
      </c>
      <c r="C350" t="n">
        <v>2021</v>
      </c>
      <c r="D350" t="n">
        <v>7</v>
      </c>
      <c r="E350" t="inlineStr">
        <is>
          <t>Placilla SIC2 012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Norvind</t>
        </is>
      </c>
      <c r="I350" t="inlineStr">
        <is>
          <t>Norvind</t>
        </is>
      </c>
      <c r="J350" t="inlineStr">
        <is>
          <t>SIC 2013/03_2_BS4_BB_CHILQUINTA_Norvind</t>
        </is>
      </c>
      <c r="K350" t="inlineStr">
        <is>
          <t>Placilla SIC2 012</t>
        </is>
      </c>
      <c r="L350" t="inlineStr">
        <is>
          <t>-1</t>
        </is>
      </c>
      <c r="M350" t="n">
        <v>2630.687873675377</v>
      </c>
      <c r="N350" t="n">
        <v>5.073002645572208</v>
      </c>
      <c r="O350" t="inlineStr">
        <is>
          <t>3</t>
        </is>
      </c>
      <c r="P350" s="2" t="n">
        <v>44785.64899934028</v>
      </c>
      <c r="Q350" t="n">
        <v>11</v>
      </c>
      <c r="R350" t="inlineStr">
        <is>
          <t>QUILLOTA 220</t>
        </is>
      </c>
      <c r="S350" t="n">
        <v>1362.6902102</v>
      </c>
      <c r="T350" t="n">
        <v>121183.5461716</v>
      </c>
      <c r="U350" t="n">
        <v>2.6304603468</v>
      </c>
      <c r="V350" t="n">
        <v>16020.60521773</v>
      </c>
      <c r="W350" t="inlineStr">
        <is>
          <t>CHILQUINTA</t>
        </is>
      </c>
      <c r="X350" t="n">
        <v>94.60599714776266</v>
      </c>
      <c r="Y350" t="n">
        <v>121.1835461710974</v>
      </c>
      <c r="Z350" t="n">
        <v>128918.66614</v>
      </c>
      <c r="AA350" t="n">
        <v>19094.88107050986</v>
      </c>
      <c r="AB350" t="n">
        <v>16020.60521815777</v>
      </c>
      <c r="AC350" t="n">
        <v>19094.88107</v>
      </c>
      <c r="AD350" s="2" t="n">
        <v>44378</v>
      </c>
    </row>
    <row r="351">
      <c r="A351" t="n">
        <v>-1</v>
      </c>
      <c r="B351" t="inlineStr">
        <is>
          <t>01-07-2021</t>
        </is>
      </c>
      <c r="C351" t="n">
        <v>2021</v>
      </c>
      <c r="D351" t="n">
        <v>7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Norvind</t>
        </is>
      </c>
      <c r="I351" t="inlineStr">
        <is>
          <t>Norvind</t>
        </is>
      </c>
      <c r="J351" t="inlineStr">
        <is>
          <t>SIC 2013/03_2_BS4_BB_CHILQUINTA_Norvind</t>
        </is>
      </c>
      <c r="K351" t="inlineStr">
        <is>
          <t>Playa Ancha 13.8</t>
        </is>
      </c>
      <c r="L351" t="inlineStr">
        <is>
          <t>-1</t>
        </is>
      </c>
      <c r="M351" t="n">
        <v>3527.137305497802</v>
      </c>
      <c r="N351" t="n">
        <v>6.801710328746806</v>
      </c>
      <c r="O351" t="inlineStr">
        <is>
          <t>3</t>
        </is>
      </c>
      <c r="P351" s="2" t="n">
        <v>44785.64899934028</v>
      </c>
      <c r="Q351" t="n">
        <v>31</v>
      </c>
      <c r="R351" t="inlineStr">
        <is>
          <t>LOS MAQUIS 220</t>
        </is>
      </c>
      <c r="S351" t="n">
        <v>130.05687029</v>
      </c>
      <c r="T351" t="n">
        <v>11565.910306</v>
      </c>
      <c r="U351" t="n">
        <v>0.25105444917</v>
      </c>
      <c r="V351" t="n">
        <v>1547.5205696594</v>
      </c>
      <c r="W351" t="inlineStr">
        <is>
          <t>CHILQUINTA</t>
        </is>
      </c>
      <c r="X351" t="n">
        <v>94.60599714973289</v>
      </c>
      <c r="Y351" t="n">
        <v>11.56591030596138</v>
      </c>
      <c r="Z351" t="n">
        <v>12304.1599</v>
      </c>
      <c r="AA351" t="n">
        <v>1844.482204583235</v>
      </c>
      <c r="AB351" t="n">
        <v>1547.520569645334</v>
      </c>
      <c r="AC351" t="n">
        <v>1844.4822046</v>
      </c>
      <c r="AD351" s="2" t="n">
        <v>44378</v>
      </c>
    </row>
    <row r="352">
      <c r="A352" t="n">
        <v>-1</v>
      </c>
      <c r="B352" t="inlineStr">
        <is>
          <t>01-07-2021</t>
        </is>
      </c>
      <c r="C352" t="n">
        <v>2021</v>
      </c>
      <c r="D352" t="n">
        <v>7</v>
      </c>
      <c r="E352" t="inlineStr">
        <is>
          <t>Playa Ancha 13.8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Norvind</t>
        </is>
      </c>
      <c r="I352" t="inlineStr">
        <is>
          <t>Norvind</t>
        </is>
      </c>
      <c r="J352" t="inlineStr">
        <is>
          <t>SIC 2013/03_2_BS4_BB_CHILQUINTA_Norvind</t>
        </is>
      </c>
      <c r="K352" t="inlineStr">
        <is>
          <t>Playa Ancha 13.8</t>
        </is>
      </c>
      <c r="L352" t="inlineStr">
        <is>
          <t>-1</t>
        </is>
      </c>
      <c r="M352" t="n">
        <v>3527.137305497802</v>
      </c>
      <c r="N352" t="n">
        <v>6.801710328746806</v>
      </c>
      <c r="O352" t="inlineStr">
        <is>
          <t>3</t>
        </is>
      </c>
      <c r="P352" s="2" t="n">
        <v>44785.64899934028</v>
      </c>
      <c r="Q352" t="n">
        <v>13</v>
      </c>
      <c r="R352" t="inlineStr">
        <is>
          <t>MELIPILLA 220</t>
        </is>
      </c>
      <c r="S352" t="n">
        <v>3095.6683934</v>
      </c>
      <c r="T352" t="n">
        <v>282079.2223822</v>
      </c>
      <c r="U352" t="n">
        <v>5.9757037181</v>
      </c>
      <c r="V352" t="n">
        <v>36689.216312409</v>
      </c>
      <c r="W352" t="inlineStr">
        <is>
          <t>CHILQUINTA</t>
        </is>
      </c>
      <c r="X352" t="n">
        <v>96.93682946426337</v>
      </c>
      <c r="Y352" t="n">
        <v>282.0792223811903</v>
      </c>
      <c r="Z352" t="n">
        <v>300084.27913</v>
      </c>
      <c r="AA352" t="n">
        <v>43729.69763175469</v>
      </c>
      <c r="AB352" t="n">
        <v>36689.21631304218</v>
      </c>
      <c r="AC352" t="n">
        <v>43729.697631</v>
      </c>
      <c r="AD352" s="2" t="n">
        <v>44378</v>
      </c>
    </row>
    <row r="353">
      <c r="A353" t="n">
        <v>-1</v>
      </c>
      <c r="B353" t="inlineStr">
        <is>
          <t>01-07-2021</t>
        </is>
      </c>
      <c r="C353" t="n">
        <v>2021</v>
      </c>
      <c r="D353" t="n">
        <v>7</v>
      </c>
      <c r="E353" t="inlineStr">
        <is>
          <t>Playa Ancha 13.8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Norvind</t>
        </is>
      </c>
      <c r="I353" t="inlineStr">
        <is>
          <t>Norvind</t>
        </is>
      </c>
      <c r="J353" t="inlineStr">
        <is>
          <t>SIC 2013/03_2_BS4_BB_CHILQUINTA_Norvind</t>
        </is>
      </c>
      <c r="K353" t="inlineStr">
        <is>
          <t>Playa Ancha 13.8</t>
        </is>
      </c>
      <c r="L353" t="inlineStr">
        <is>
          <t>-1</t>
        </is>
      </c>
      <c r="M353" t="n">
        <v>3527.137305497802</v>
      </c>
      <c r="N353" t="n">
        <v>6.801710328746806</v>
      </c>
      <c r="O353" t="inlineStr">
        <is>
          <t>3</t>
        </is>
      </c>
      <c r="P353" s="2" t="n">
        <v>44785.64899934028</v>
      </c>
      <c r="Q353" t="n">
        <v>5</v>
      </c>
      <c r="R353" t="inlineStr">
        <is>
          <t>NOGALES 220</t>
        </is>
      </c>
      <c r="S353" t="n">
        <v>8.4132002175</v>
      </c>
      <c r="T353" t="n">
        <v>765.304566172</v>
      </c>
      <c r="U353" t="n">
        <v>0.016240367323</v>
      </c>
      <c r="V353" t="n">
        <v>97.88237955254</v>
      </c>
      <c r="W353" t="inlineStr">
        <is>
          <t>CHILQUINTA</t>
        </is>
      </c>
      <c r="X353" t="n">
        <v>96.7709994750815</v>
      </c>
      <c r="Y353" t="n">
        <v>0.7653045662015611</v>
      </c>
      <c r="Z353" t="n">
        <v>814.1537938</v>
      </c>
      <c r="AA353" t="n">
        <v>116.6655298582872</v>
      </c>
      <c r="AB353" t="n">
        <v>97.88237955110297</v>
      </c>
      <c r="AC353" t="n">
        <v>116.66552986</v>
      </c>
      <c r="AD353" s="2" t="n">
        <v>44378</v>
      </c>
    </row>
    <row r="354">
      <c r="A354" t="n">
        <v>-1</v>
      </c>
      <c r="B354" t="inlineStr">
        <is>
          <t>01-07-2021</t>
        </is>
      </c>
      <c r="C354" t="n">
        <v>2021</v>
      </c>
      <c r="D354" t="n">
        <v>7</v>
      </c>
      <c r="E354" t="inlineStr">
        <is>
          <t>Playa Ancha 13.8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Norvind</t>
        </is>
      </c>
      <c r="I354" t="inlineStr">
        <is>
          <t>Norvind</t>
        </is>
      </c>
      <c r="J354" t="inlineStr">
        <is>
          <t>SIC 2013/03_2_BS4_BB_CHILQUINTA_Norvind</t>
        </is>
      </c>
      <c r="K354" t="inlineStr">
        <is>
          <t>Playa Ancha 13.8</t>
        </is>
      </c>
      <c r="L354" t="inlineStr">
        <is>
          <t>-1</t>
        </is>
      </c>
      <c r="M354" t="n">
        <v>3527.137305497802</v>
      </c>
      <c r="N354" t="n">
        <v>6.801710328746806</v>
      </c>
      <c r="O354" t="inlineStr">
        <is>
          <t>3</t>
        </is>
      </c>
      <c r="P354" s="2" t="n">
        <v>44785.64899934028</v>
      </c>
      <c r="Q354" t="n">
        <v>11</v>
      </c>
      <c r="R354" t="inlineStr">
        <is>
          <t>QUILLOTA 220</t>
        </is>
      </c>
      <c r="S354" t="n">
        <v>381.50421086</v>
      </c>
      <c r="T354" t="n">
        <v>33927.03110789999</v>
      </c>
      <c r="U354" t="n">
        <v>0.7364342176000001</v>
      </c>
      <c r="V354" t="n">
        <v>4485.192823312</v>
      </c>
      <c r="W354" t="inlineStr">
        <is>
          <t>CHILQUINTA</t>
        </is>
      </c>
      <c r="X354" t="n">
        <v>94.60599714847898</v>
      </c>
      <c r="Y354" t="n">
        <v>33.92703110766865</v>
      </c>
      <c r="Z354" t="n">
        <v>36092.586285</v>
      </c>
      <c r="AA354" t="n">
        <v>5345.879408020558</v>
      </c>
      <c r="AB354" t="n">
        <v>4485.192823329248</v>
      </c>
      <c r="AC354" t="n">
        <v>5345.879408</v>
      </c>
      <c r="AD354" s="2" t="n">
        <v>44378</v>
      </c>
    </row>
    <row r="355">
      <c r="A355" t="n">
        <v>-1</v>
      </c>
      <c r="B355" t="inlineStr">
        <is>
          <t>01-07-2021</t>
        </is>
      </c>
      <c r="C355" t="n">
        <v>2021</v>
      </c>
      <c r="D355" t="n">
        <v>7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Norvind</t>
        </is>
      </c>
      <c r="I355" t="inlineStr">
        <is>
          <t>Norvind</t>
        </is>
      </c>
      <c r="J355" t="inlineStr">
        <is>
          <t>SIC 2013/03_2_BS4_BB_CHILQUINTA_Norvind</t>
        </is>
      </c>
      <c r="K355" t="inlineStr">
        <is>
          <t>Quilpue 012</t>
        </is>
      </c>
      <c r="L355" t="inlineStr">
        <is>
          <t>-1</t>
        </is>
      </c>
      <c r="M355" t="n">
        <v>9164.779903524852</v>
      </c>
      <c r="N355" t="n">
        <v>17.67330634770917</v>
      </c>
      <c r="O355" t="inlineStr">
        <is>
          <t>3</t>
        </is>
      </c>
      <c r="P355" s="2" t="n">
        <v>44785.64899934028</v>
      </c>
      <c r="Q355" t="n">
        <v>31</v>
      </c>
      <c r="R355" t="inlineStr">
        <is>
          <t>LOS MAQUIS 220</t>
        </is>
      </c>
      <c r="S355" t="n">
        <v>2127.909632</v>
      </c>
      <c r="T355" t="n">
        <v>189234.2318252</v>
      </c>
      <c r="U355" t="n">
        <v>4.1075967719</v>
      </c>
      <c r="V355" t="n">
        <v>25319.569190293</v>
      </c>
      <c r="W355" t="inlineStr">
        <is>
          <t>CHILQUINTA</t>
        </is>
      </c>
      <c r="X355" t="n">
        <v>94.60599715261368</v>
      </c>
      <c r="Y355" t="n">
        <v>189.2342318308505</v>
      </c>
      <c r="Z355" t="n">
        <v>201313.01258</v>
      </c>
      <c r="AA355" t="n">
        <v>30178.27078685182</v>
      </c>
      <c r="AB355" t="n">
        <v>25319.56919016867</v>
      </c>
      <c r="AC355" t="n">
        <v>30178.270787</v>
      </c>
      <c r="AD355" s="2" t="n">
        <v>44378</v>
      </c>
    </row>
    <row r="356">
      <c r="A356" t="n">
        <v>-1</v>
      </c>
      <c r="B356" t="inlineStr">
        <is>
          <t>01-07-2021</t>
        </is>
      </c>
      <c r="C356" t="n">
        <v>2021</v>
      </c>
      <c r="D356" t="n">
        <v>7</v>
      </c>
      <c r="E356" t="inlineStr">
        <is>
          <t>Quilpue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Norvind</t>
        </is>
      </c>
      <c r="I356" t="inlineStr">
        <is>
          <t>Norvind</t>
        </is>
      </c>
      <c r="J356" t="inlineStr">
        <is>
          <t>SIC 2013/03_2_BS4_BB_CHILQUINTA_Norvind</t>
        </is>
      </c>
      <c r="K356" t="inlineStr">
        <is>
          <t>Quilpue 012</t>
        </is>
      </c>
      <c r="L356" t="inlineStr">
        <is>
          <t>-1</t>
        </is>
      </c>
      <c r="M356" t="n">
        <v>9164.779903524852</v>
      </c>
      <c r="N356" t="n">
        <v>17.67330634770917</v>
      </c>
      <c r="O356" t="inlineStr">
        <is>
          <t>3</t>
        </is>
      </c>
      <c r="P356" s="2" t="n">
        <v>44785.64899934028</v>
      </c>
      <c r="Q356" t="n">
        <v>13</v>
      </c>
      <c r="R356" t="inlineStr">
        <is>
          <t>MELIPILLA 220</t>
        </is>
      </c>
      <c r="S356" t="n">
        <v>1037.2463027</v>
      </c>
      <c r="T356" t="n">
        <v>94514.52587299999</v>
      </c>
      <c r="U356" t="n">
        <v>2.0022417777</v>
      </c>
      <c r="V356" t="n">
        <v>12293.226900052</v>
      </c>
      <c r="W356" t="inlineStr">
        <is>
          <t>CHILQUINTA</t>
        </is>
      </c>
      <c r="X356" t="n">
        <v>96.93682945694594</v>
      </c>
      <c r="Y356" t="n">
        <v>94.51452587269696</v>
      </c>
      <c r="Z356" t="n">
        <v>100547.36795</v>
      </c>
      <c r="AA356" t="n">
        <v>14652.23706810381</v>
      </c>
      <c r="AB356" t="n">
        <v>12293.2269001391</v>
      </c>
      <c r="AC356" t="n">
        <v>14652.237068</v>
      </c>
      <c r="AD356" s="2" t="n">
        <v>44378</v>
      </c>
    </row>
    <row r="357">
      <c r="A357" t="n">
        <v>-1</v>
      </c>
      <c r="B357" t="inlineStr">
        <is>
          <t>01-07-2021</t>
        </is>
      </c>
      <c r="C357" t="n">
        <v>2021</v>
      </c>
      <c r="D357" t="n">
        <v>7</v>
      </c>
      <c r="E357" t="inlineStr">
        <is>
          <t>Quilpue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Norvind</t>
        </is>
      </c>
      <c r="I357" t="inlineStr">
        <is>
          <t>Norvind</t>
        </is>
      </c>
      <c r="J357" t="inlineStr">
        <is>
          <t>SIC 2013/03_2_BS4_BB_CHILQUINTA_Norvind</t>
        </is>
      </c>
      <c r="K357" t="inlineStr">
        <is>
          <t>Quilpue 012</t>
        </is>
      </c>
      <c r="L357" t="inlineStr">
        <is>
          <t>-1</t>
        </is>
      </c>
      <c r="M357" t="n">
        <v>9164.779903524852</v>
      </c>
      <c r="N357" t="n">
        <v>17.67330634770917</v>
      </c>
      <c r="O357" t="inlineStr">
        <is>
          <t>3</t>
        </is>
      </c>
      <c r="P357" s="2" t="n">
        <v>44785.64899934028</v>
      </c>
      <c r="Q357" t="n">
        <v>5</v>
      </c>
      <c r="R357" t="inlineStr">
        <is>
          <t>NOGALES 220</t>
        </is>
      </c>
      <c r="S357" t="n">
        <v>158.36580539</v>
      </c>
      <c r="T357" t="n">
        <v>14405.7042338</v>
      </c>
      <c r="U357" t="n">
        <v>0.30570042131</v>
      </c>
      <c r="V357" t="n">
        <v>1842.4881698262</v>
      </c>
      <c r="W357" t="inlineStr">
        <is>
          <t>CHILQUINTA</t>
        </is>
      </c>
      <c r="X357" t="n">
        <v>96.77099947125406</v>
      </c>
      <c r="Y357" t="n">
        <v>14.40570423348079</v>
      </c>
      <c r="Z357" t="n">
        <v>15325.21727</v>
      </c>
      <c r="AA357" t="n">
        <v>2196.052645807713</v>
      </c>
      <c r="AB357" t="n">
        <v>1842.488169832671</v>
      </c>
      <c r="AC357" t="n">
        <v>2196.0526458</v>
      </c>
      <c r="AD357" s="2" t="n">
        <v>44378</v>
      </c>
    </row>
    <row r="358">
      <c r="A358" t="n">
        <v>-1</v>
      </c>
      <c r="B358" t="inlineStr">
        <is>
          <t>01-07-2021</t>
        </is>
      </c>
      <c r="C358" t="n">
        <v>2021</v>
      </c>
      <c r="D358" t="n">
        <v>7</v>
      </c>
      <c r="E358" t="inlineStr">
        <is>
          <t>Quilpue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Norvind</t>
        </is>
      </c>
      <c r="I358" t="inlineStr">
        <is>
          <t>Norvind</t>
        </is>
      </c>
      <c r="J358" t="inlineStr">
        <is>
          <t>SIC 2013/03_2_BS4_BB_CHILQUINTA_Norvind</t>
        </is>
      </c>
      <c r="K358" t="inlineStr">
        <is>
          <t>Quilpue 012</t>
        </is>
      </c>
      <c r="L358" t="inlineStr">
        <is>
          <t>-1</t>
        </is>
      </c>
      <c r="M358" t="n">
        <v>9164.779903524852</v>
      </c>
      <c r="N358" t="n">
        <v>17.67330634770917</v>
      </c>
      <c r="O358" t="inlineStr">
        <is>
          <t>3</t>
        </is>
      </c>
      <c r="P358" s="2" t="n">
        <v>44785.64899934028</v>
      </c>
      <c r="Q358" t="n">
        <v>11</v>
      </c>
      <c r="R358" t="inlineStr">
        <is>
          <t>QUILLOTA 220</t>
        </is>
      </c>
      <c r="S358" t="n">
        <v>6071.2271609</v>
      </c>
      <c r="T358" t="n">
        <v>539912.0295111999</v>
      </c>
      <c r="U358" t="n">
        <v>11.719554586</v>
      </c>
      <c r="V358" t="n">
        <v>71376.995890561</v>
      </c>
      <c r="W358" t="inlineStr">
        <is>
          <t>CHILQUINTA</t>
        </is>
      </c>
      <c r="X358" t="n">
        <v>94.60599714950047</v>
      </c>
      <c r="Y358" t="n">
        <v>539.9120295093907</v>
      </c>
      <c r="Z358" t="n">
        <v>574374.49948</v>
      </c>
      <c r="AA358" t="n">
        <v>85073.892598002</v>
      </c>
      <c r="AB358" t="n">
        <v>71376.99588972368</v>
      </c>
      <c r="AC358" t="n">
        <v>85073.892599</v>
      </c>
      <c r="AD358" s="2" t="n">
        <v>44378</v>
      </c>
    </row>
    <row r="359">
      <c r="A359" t="n">
        <v>-1</v>
      </c>
      <c r="B359" t="inlineStr">
        <is>
          <t>01-07-2021</t>
        </is>
      </c>
      <c r="C359" t="n">
        <v>2021</v>
      </c>
      <c r="D359" t="n">
        <v>7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Norvind</t>
        </is>
      </c>
      <c r="I359" t="inlineStr">
        <is>
          <t>Norvind</t>
        </is>
      </c>
      <c r="J359" t="inlineStr">
        <is>
          <t>SIC 2013/03_2_BS4_BB_CHILQUINTA_Norvind</t>
        </is>
      </c>
      <c r="K359" t="inlineStr">
        <is>
          <t>Quintero 012</t>
        </is>
      </c>
      <c r="L359" t="inlineStr">
        <is>
          <t>-1</t>
        </is>
      </c>
      <c r="M359" t="n">
        <v>2496.492253577393</v>
      </c>
      <c r="N359" t="n">
        <v>4.814220620310445</v>
      </c>
      <c r="O359" t="inlineStr">
        <is>
          <t>3</t>
        </is>
      </c>
      <c r="P359" s="2" t="n">
        <v>44785.64899934028</v>
      </c>
      <c r="Q359" t="n">
        <v>31</v>
      </c>
      <c r="R359" t="inlineStr">
        <is>
          <t>LOS MAQUIS 220</t>
        </is>
      </c>
      <c r="S359" t="n">
        <v>520.51600841</v>
      </c>
      <c r="T359" t="n">
        <v>46289.29984751999</v>
      </c>
      <c r="U359" t="n">
        <v>1.0047747534</v>
      </c>
      <c r="V359" t="n">
        <v>6193.5154064813</v>
      </c>
      <c r="W359" t="inlineStr">
        <is>
          <t>CHILQUINTA</t>
        </is>
      </c>
      <c r="X359" t="n">
        <v>94.60599715032345</v>
      </c>
      <c r="Y359" t="n">
        <v>46.28929984783414</v>
      </c>
      <c r="Z359" t="n">
        <v>49243.936008</v>
      </c>
      <c r="AA359" t="n">
        <v>7382.02074674188</v>
      </c>
      <c r="AB359" t="n">
        <v>6193.515406516437</v>
      </c>
      <c r="AC359" t="n">
        <v>7382.0207467</v>
      </c>
      <c r="AD359" s="2" t="n">
        <v>44378</v>
      </c>
    </row>
    <row r="360">
      <c r="A360" t="n">
        <v>-1</v>
      </c>
      <c r="B360" t="inlineStr">
        <is>
          <t>01-07-2021</t>
        </is>
      </c>
      <c r="C360" t="n">
        <v>2021</v>
      </c>
      <c r="D360" t="n">
        <v>7</v>
      </c>
      <c r="E360" t="inlineStr">
        <is>
          <t>Quintero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Norvind</t>
        </is>
      </c>
      <c r="I360" t="inlineStr">
        <is>
          <t>Norvind</t>
        </is>
      </c>
      <c r="J360" t="inlineStr">
        <is>
          <t>SIC 2013/03_2_BS4_BB_CHILQUINTA_Norvind</t>
        </is>
      </c>
      <c r="K360" t="inlineStr">
        <is>
          <t>Quintero 012</t>
        </is>
      </c>
      <c r="L360" t="inlineStr">
        <is>
          <t>-1</t>
        </is>
      </c>
      <c r="M360" t="n">
        <v>2496.492253577393</v>
      </c>
      <c r="N360" t="n">
        <v>4.814220620310445</v>
      </c>
      <c r="O360" t="inlineStr">
        <is>
          <t>3</t>
        </is>
      </c>
      <c r="P360" s="2" t="n">
        <v>44785.64899934028</v>
      </c>
      <c r="Q360" t="n">
        <v>13</v>
      </c>
      <c r="R360" t="inlineStr">
        <is>
          <t>MELIPILLA 220</t>
        </is>
      </c>
      <c r="S360" t="n">
        <v>268.44852547</v>
      </c>
      <c r="T360" t="n">
        <v>24461.19599702</v>
      </c>
      <c r="U360" t="n">
        <v>0.51819789714</v>
      </c>
      <c r="V360" t="n">
        <v>3181.5959489282</v>
      </c>
      <c r="W360" t="inlineStr">
        <is>
          <t>CHILQUINTA</t>
        </is>
      </c>
      <c r="X360" t="n">
        <v>96.93682946132711</v>
      </c>
      <c r="Y360" t="n">
        <v>24.46119599667231</v>
      </c>
      <c r="Z360" t="n">
        <v>26022.548933</v>
      </c>
      <c r="AA360" t="n">
        <v>3792.128663750637</v>
      </c>
      <c r="AB360" t="n">
        <v>3181.595948886785</v>
      </c>
      <c r="AC360" t="n">
        <v>3792.1286638</v>
      </c>
      <c r="AD360" s="2" t="n">
        <v>44378</v>
      </c>
    </row>
    <row r="361">
      <c r="A361" t="n">
        <v>-1</v>
      </c>
      <c r="B361" t="inlineStr">
        <is>
          <t>01-07-2021</t>
        </is>
      </c>
      <c r="C361" t="n">
        <v>2021</v>
      </c>
      <c r="D361" t="n">
        <v>7</v>
      </c>
      <c r="E361" t="inlineStr">
        <is>
          <t>Quintero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Norvind</t>
        </is>
      </c>
      <c r="I361" t="inlineStr">
        <is>
          <t>Norvind</t>
        </is>
      </c>
      <c r="J361" t="inlineStr">
        <is>
          <t>SIC 2013/03_2_BS4_BB_CHILQUINTA_Norvind</t>
        </is>
      </c>
      <c r="K361" t="inlineStr">
        <is>
          <t>Quintero 012</t>
        </is>
      </c>
      <c r="L361" t="inlineStr">
        <is>
          <t>-1</t>
        </is>
      </c>
      <c r="M361" t="n">
        <v>2496.492253577393</v>
      </c>
      <c r="N361" t="n">
        <v>4.814220620310445</v>
      </c>
      <c r="O361" t="inlineStr">
        <is>
          <t>3</t>
        </is>
      </c>
      <c r="P361" s="2" t="n">
        <v>44785.64899934028</v>
      </c>
      <c r="Q361" t="n">
        <v>5</v>
      </c>
      <c r="R361" t="inlineStr">
        <is>
          <t>NOGALES 220</t>
        </is>
      </c>
      <c r="S361" t="n">
        <v>86.87904985</v>
      </c>
      <c r="T361" t="n">
        <v>7902.930137873999</v>
      </c>
      <c r="U361" t="n">
        <v>0.16770641917</v>
      </c>
      <c r="V361" t="n">
        <v>1010.783995695</v>
      </c>
      <c r="W361" t="inlineStr">
        <is>
          <t>CHILQUINTA</t>
        </is>
      </c>
      <c r="X361" t="n">
        <v>96.77099947218656</v>
      </c>
      <c r="Y361" t="n">
        <v>7.902930137947713</v>
      </c>
      <c r="Z361" t="n">
        <v>8407.372487099999</v>
      </c>
      <c r="AA361" t="n">
        <v>1204.748504967777</v>
      </c>
      <c r="AB361" t="n">
        <v>1010.783995667965</v>
      </c>
      <c r="AC361" t="n">
        <v>1204.748505</v>
      </c>
      <c r="AD361" s="2" t="n">
        <v>44378</v>
      </c>
    </row>
    <row r="362">
      <c r="A362" t="n">
        <v>-1</v>
      </c>
      <c r="B362" t="inlineStr">
        <is>
          <t>01-07-2021</t>
        </is>
      </c>
      <c r="C362" t="n">
        <v>2021</v>
      </c>
      <c r="D362" t="n">
        <v>7</v>
      </c>
      <c r="E362" t="inlineStr">
        <is>
          <t>Quintero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Norvind</t>
        </is>
      </c>
      <c r="I362" t="inlineStr">
        <is>
          <t>Norvind</t>
        </is>
      </c>
      <c r="J362" t="inlineStr">
        <is>
          <t>SIC 2013/03_2_BS4_BB_CHILQUINTA_Norvind</t>
        </is>
      </c>
      <c r="K362" t="inlineStr">
        <is>
          <t>Quintero 012</t>
        </is>
      </c>
      <c r="L362" t="inlineStr">
        <is>
          <t>-1</t>
        </is>
      </c>
      <c r="M362" t="n">
        <v>2496.492253577393</v>
      </c>
      <c r="N362" t="n">
        <v>4.814220620310445</v>
      </c>
      <c r="O362" t="inlineStr">
        <is>
          <t>3</t>
        </is>
      </c>
      <c r="P362" s="2" t="n">
        <v>44785.64899934028</v>
      </c>
      <c r="Q362" t="n">
        <v>11</v>
      </c>
      <c r="R362" t="inlineStr">
        <is>
          <t>QUILLOTA 220</t>
        </is>
      </c>
      <c r="S362" t="n">
        <v>1683.2923805</v>
      </c>
      <c r="T362" t="n">
        <v>149694.580901</v>
      </c>
      <c r="U362" t="n">
        <v>3.2493326993</v>
      </c>
      <c r="V362" t="n">
        <v>19789.79704521</v>
      </c>
      <c r="W362" t="inlineStr">
        <is>
          <t>CHILQUINTA</t>
        </is>
      </c>
      <c r="X362" t="n">
        <v>94.60599714995134</v>
      </c>
      <c r="Y362" t="n">
        <v>149.6945809029907</v>
      </c>
      <c r="Z362" t="n">
        <v>159249.55415</v>
      </c>
      <c r="AA362" t="n">
        <v>23587.36238952303</v>
      </c>
      <c r="AB362" t="n">
        <v>19789.79704480982</v>
      </c>
      <c r="AC362" t="n">
        <v>23587.36239</v>
      </c>
      <c r="AD362" s="2" t="n">
        <v>44378</v>
      </c>
    </row>
    <row r="363">
      <c r="A363" t="n">
        <v>-1</v>
      </c>
      <c r="B363" t="inlineStr">
        <is>
          <t>01-07-2021</t>
        </is>
      </c>
      <c r="C363" t="n">
        <v>2021</v>
      </c>
      <c r="D363" t="n">
        <v>7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Norvind</t>
        </is>
      </c>
      <c r="I363" t="inlineStr">
        <is>
          <t>Norvind</t>
        </is>
      </c>
      <c r="J363" t="inlineStr">
        <is>
          <t>SIC 2013/03_2_BS4_BB_CHILQUINTA_Norvind</t>
        </is>
      </c>
      <c r="K363" t="inlineStr">
        <is>
          <t>Reñaca 012</t>
        </is>
      </c>
      <c r="L363" t="inlineStr">
        <is>
          <t>-1</t>
        </is>
      </c>
      <c r="M363" t="n">
        <v>6129.121080031847</v>
      </c>
      <c r="N363" t="n">
        <v>11.81936016247847</v>
      </c>
      <c r="O363" t="inlineStr">
        <is>
          <t>3</t>
        </is>
      </c>
      <c r="P363" s="2" t="n">
        <v>44785.64899934028</v>
      </c>
      <c r="Q363" t="n">
        <v>31</v>
      </c>
      <c r="R363" t="inlineStr">
        <is>
          <t>LOS MAQUIS 220</t>
        </is>
      </c>
      <c r="S363" t="n">
        <v>1290.261203</v>
      </c>
      <c r="T363" t="n">
        <v>114742.4608286</v>
      </c>
      <c r="U363" t="n">
        <v>2.4906474751</v>
      </c>
      <c r="V363" t="n">
        <v>15352.55882576</v>
      </c>
      <c r="W363" t="inlineStr">
        <is>
          <t>CHILQUINTA</t>
        </is>
      </c>
      <c r="X363" t="n">
        <v>94.60599714545923</v>
      </c>
      <c r="Y363" t="n">
        <v>114.7424608266399</v>
      </c>
      <c r="Z363" t="n">
        <v>122066.44769</v>
      </c>
      <c r="AA363" t="n">
        <v>18298.63983989559</v>
      </c>
      <c r="AB363" t="n">
        <v>15352.5588256724</v>
      </c>
      <c r="AC363" t="n">
        <v>18298.63984</v>
      </c>
      <c r="AD363" s="2" t="n">
        <v>44378</v>
      </c>
    </row>
    <row r="364">
      <c r="A364" t="n">
        <v>-1</v>
      </c>
      <c r="B364" t="inlineStr">
        <is>
          <t>01-07-2021</t>
        </is>
      </c>
      <c r="C364" t="n">
        <v>2021</v>
      </c>
      <c r="D364" t="n">
        <v>7</v>
      </c>
      <c r="E364" t="inlineStr">
        <is>
          <t>Reñaca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Norvind</t>
        </is>
      </c>
      <c r="I364" t="inlineStr">
        <is>
          <t>Norvind</t>
        </is>
      </c>
      <c r="J364" t="inlineStr">
        <is>
          <t>SIC 2013/03_2_BS4_BB_CHILQUINTA_Norvind</t>
        </is>
      </c>
      <c r="K364" t="inlineStr">
        <is>
          <t>Reñaca 012</t>
        </is>
      </c>
      <c r="L364" t="inlineStr">
        <is>
          <t>-1</t>
        </is>
      </c>
      <c r="M364" t="n">
        <v>6129.121080031847</v>
      </c>
      <c r="N364" t="n">
        <v>11.81936016247847</v>
      </c>
      <c r="O364" t="inlineStr">
        <is>
          <t>3</t>
        </is>
      </c>
      <c r="P364" s="2" t="n">
        <v>44785.64899934028</v>
      </c>
      <c r="Q364" t="n">
        <v>13</v>
      </c>
      <c r="R364" t="inlineStr">
        <is>
          <t>MELIPILLA 220</t>
        </is>
      </c>
      <c r="S364" t="n">
        <v>953.47095877</v>
      </c>
      <c r="T364" t="n">
        <v>86880.86462431999</v>
      </c>
      <c r="U364" t="n">
        <v>1.8405265775</v>
      </c>
      <c r="V364" t="n">
        <v>11300.338992497</v>
      </c>
      <c r="W364" t="inlineStr">
        <is>
          <t>CHILQUINTA</t>
        </is>
      </c>
      <c r="X364" t="n">
        <v>96.93682946424515</v>
      </c>
      <c r="Y364" t="n">
        <v>86.88086462563393</v>
      </c>
      <c r="Z364" t="n">
        <v>92426.451728</v>
      </c>
      <c r="AA364" t="n">
        <v>13468.81882313268</v>
      </c>
      <c r="AB364" t="n">
        <v>11300.33899260832</v>
      </c>
      <c r="AC364" t="n">
        <v>13468.818823</v>
      </c>
      <c r="AD364" s="2" t="n">
        <v>44378</v>
      </c>
    </row>
    <row r="365">
      <c r="A365" t="n">
        <v>-1</v>
      </c>
      <c r="B365" t="inlineStr">
        <is>
          <t>01-07-2021</t>
        </is>
      </c>
      <c r="C365" t="n">
        <v>2021</v>
      </c>
      <c r="D365" t="n">
        <v>7</v>
      </c>
      <c r="E365" t="inlineStr">
        <is>
          <t>Reñaca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Norvind</t>
        </is>
      </c>
      <c r="I365" t="inlineStr">
        <is>
          <t>Norvind</t>
        </is>
      </c>
      <c r="J365" t="inlineStr">
        <is>
          <t>SIC 2013/03_2_BS4_BB_CHILQUINTA_Norvind</t>
        </is>
      </c>
      <c r="K365" t="inlineStr">
        <is>
          <t>Reñaca 012</t>
        </is>
      </c>
      <c r="L365" t="inlineStr">
        <is>
          <t>-1</t>
        </is>
      </c>
      <c r="M365" t="n">
        <v>6129.121080031847</v>
      </c>
      <c r="N365" t="n">
        <v>11.81936016247847</v>
      </c>
      <c r="O365" t="inlineStr">
        <is>
          <t>3</t>
        </is>
      </c>
      <c r="P365" s="2" t="n">
        <v>44785.64899934028</v>
      </c>
      <c r="Q365" t="n">
        <v>5</v>
      </c>
      <c r="R365" t="inlineStr">
        <is>
          <t>NOGALES 220</t>
        </is>
      </c>
      <c r="S365" t="n">
        <v>154.74292279</v>
      </c>
      <c r="T365" t="n">
        <v>14076.149662</v>
      </c>
      <c r="U365" t="n">
        <v>0.29870701301</v>
      </c>
      <c r="V365" t="n">
        <v>1800.3381721105</v>
      </c>
      <c r="W365" t="inlineStr">
        <is>
          <t>CHILQUINTA</t>
        </is>
      </c>
      <c r="X365" t="n">
        <v>96.77099947343338</v>
      </c>
      <c r="Y365" t="n">
        <v>14.07614966183891</v>
      </c>
      <c r="Z365" t="n">
        <v>14974.6273</v>
      </c>
      <c r="AA365" t="n">
        <v>2145.814269541215</v>
      </c>
      <c r="AB365" t="n">
        <v>1800.33817214508</v>
      </c>
      <c r="AC365" t="n">
        <v>2145.8142695</v>
      </c>
      <c r="AD365" s="2" t="n">
        <v>44378</v>
      </c>
    </row>
    <row r="366">
      <c r="A366" t="n">
        <v>-1</v>
      </c>
      <c r="B366" t="inlineStr">
        <is>
          <t>01-07-2021</t>
        </is>
      </c>
      <c r="C366" t="n">
        <v>2021</v>
      </c>
      <c r="D366" t="n">
        <v>7</v>
      </c>
      <c r="E366" t="inlineStr">
        <is>
          <t>Reñaca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Norvind</t>
        </is>
      </c>
      <c r="I366" t="inlineStr">
        <is>
          <t>Norvind</t>
        </is>
      </c>
      <c r="J366" t="inlineStr">
        <is>
          <t>SIC 2013/03_2_BS4_BB_CHILQUINTA_Norvind</t>
        </is>
      </c>
      <c r="K366" t="inlineStr">
        <is>
          <t>Reñaca 012</t>
        </is>
      </c>
      <c r="L366" t="inlineStr">
        <is>
          <t>-1</t>
        </is>
      </c>
      <c r="M366" t="n">
        <v>6129.121080031847</v>
      </c>
      <c r="N366" t="n">
        <v>11.81936016247847</v>
      </c>
      <c r="O366" t="inlineStr">
        <is>
          <t>3</t>
        </is>
      </c>
      <c r="P366" s="2" t="n">
        <v>44785.64899934028</v>
      </c>
      <c r="Q366" t="n">
        <v>11</v>
      </c>
      <c r="R366" t="inlineStr">
        <is>
          <t>QUILLOTA 220</t>
        </is>
      </c>
      <c r="S366" t="n">
        <v>3884.4421417</v>
      </c>
      <c r="T366" t="n">
        <v>345442.0308586</v>
      </c>
      <c r="U366" t="n">
        <v>7.4983080869</v>
      </c>
      <c r="V366" t="n">
        <v>45667.83673899899</v>
      </c>
      <c r="W366" t="inlineStr">
        <is>
          <t>CHILQUINTA</t>
        </is>
      </c>
      <c r="X366" t="n">
        <v>94.60599715027341</v>
      </c>
      <c r="Y366" t="n">
        <v>345.4420308567878</v>
      </c>
      <c r="Z366" t="n">
        <v>367491.52219</v>
      </c>
      <c r="AA366" t="n">
        <v>54431.27144033775</v>
      </c>
      <c r="AB366" t="n">
        <v>45667.83673844337</v>
      </c>
      <c r="AC366" t="n">
        <v>54431.271441</v>
      </c>
      <c r="AD366" s="2" t="n">
        <v>44378</v>
      </c>
    </row>
    <row r="367">
      <c r="A367" t="n">
        <v>-1</v>
      </c>
      <c r="B367" t="inlineStr">
        <is>
          <t>01-07-2021</t>
        </is>
      </c>
      <c r="C367" t="n">
        <v>2021</v>
      </c>
      <c r="D367" t="n">
        <v>7</v>
      </c>
      <c r="E367" t="inlineStr">
        <is>
          <t>Rio Blanco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Norvind</t>
        </is>
      </c>
      <c r="I367" t="inlineStr">
        <is>
          <t>Norvind</t>
        </is>
      </c>
      <c r="J367" t="inlineStr">
        <is>
          <t>SIC 2013/03_2_BS4_BB_CHILQUINTA_Norvind</t>
        </is>
      </c>
      <c r="K367" t="inlineStr">
        <is>
          <t>Rio Blanco 012</t>
        </is>
      </c>
      <c r="L367" t="inlineStr">
        <is>
          <t>-1</t>
        </is>
      </c>
      <c r="M367" t="n">
        <v>85.36200942865416</v>
      </c>
      <c r="N367" t="n">
        <v>0.1646115846719257</v>
      </c>
      <c r="O367" t="inlineStr">
        <is>
          <t>3</t>
        </is>
      </c>
      <c r="P367" s="2" t="n">
        <v>44785.64899934028</v>
      </c>
      <c r="Q367" t="n">
        <v>31</v>
      </c>
      <c r="R367" t="inlineStr">
        <is>
          <t>LOS MAQUIS 220</t>
        </is>
      </c>
      <c r="S367" t="n">
        <v>72.704175987</v>
      </c>
      <c r="T367" t="n">
        <v>6465.556002228</v>
      </c>
      <c r="U367" t="n">
        <v>0.14034404191</v>
      </c>
      <c r="V367" t="n">
        <v>865.0923829243001</v>
      </c>
      <c r="W367" t="inlineStr">
        <is>
          <t>CHILQUINTA</t>
        </is>
      </c>
      <c r="X367" t="n">
        <v>94.60599714969727</v>
      </c>
      <c r="Y367" t="n">
        <v>6.465556002225378</v>
      </c>
      <c r="Z367" t="n">
        <v>6878.2510662</v>
      </c>
      <c r="AA367" t="n">
        <v>1031.099383720833</v>
      </c>
      <c r="AB367" t="n">
        <v>865.0923829417791</v>
      </c>
      <c r="AC367" t="n">
        <v>1031.0993837</v>
      </c>
      <c r="AD367" s="2" t="n">
        <v>44378</v>
      </c>
    </row>
    <row r="368">
      <c r="A368" t="n">
        <v>-1</v>
      </c>
      <c r="B368" t="inlineStr">
        <is>
          <t>01-07-2021</t>
        </is>
      </c>
      <c r="C368" t="n">
        <v>2021</v>
      </c>
      <c r="D368" t="n">
        <v>7</v>
      </c>
      <c r="E368" t="inlineStr">
        <is>
          <t>Rio Blanco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Norvind</t>
        </is>
      </c>
      <c r="I368" t="inlineStr">
        <is>
          <t>Norvind</t>
        </is>
      </c>
      <c r="J368" t="inlineStr">
        <is>
          <t>SIC 2013/03_2_BS4_BB_CHILQUINTA_Norvind</t>
        </is>
      </c>
      <c r="K368" t="inlineStr">
        <is>
          <t>Rio Blanco 012</t>
        </is>
      </c>
      <c r="L368" t="inlineStr">
        <is>
          <t>-1</t>
        </is>
      </c>
      <c r="M368" t="n">
        <v>85.36200942865416</v>
      </c>
      <c r="N368" t="n">
        <v>0.1646115846719257</v>
      </c>
      <c r="O368" t="inlineStr">
        <is>
          <t>3</t>
        </is>
      </c>
      <c r="P368" s="2" t="n">
        <v>44785.64899934028</v>
      </c>
      <c r="Q368" t="n">
        <v>11</v>
      </c>
      <c r="R368" t="inlineStr">
        <is>
          <t>QUILLOTA 220</t>
        </is>
      </c>
      <c r="S368" t="n">
        <v>14.799796035</v>
      </c>
      <c r="T368" t="n">
        <v>1316.14049381</v>
      </c>
      <c r="U368" t="n">
        <v>0.028568691783</v>
      </c>
      <c r="V368" t="n">
        <v>173.99529828425</v>
      </c>
      <c r="W368" t="inlineStr">
        <is>
          <t>CHILQUINTA</t>
        </is>
      </c>
      <c r="X368" t="n">
        <v>94.60599714826125</v>
      </c>
      <c r="Y368" t="n">
        <v>1.316140493793134</v>
      </c>
      <c r="Z368" t="n">
        <v>1400.1494615</v>
      </c>
      <c r="AA368" t="n">
        <v>207.3841457423022</v>
      </c>
      <c r="AB368" t="n">
        <v>173.9952982777916</v>
      </c>
      <c r="AC368" t="n">
        <v>207.38414575</v>
      </c>
      <c r="AD368" s="2" t="n">
        <v>44378</v>
      </c>
    </row>
    <row r="369">
      <c r="A369" t="n">
        <v>-1</v>
      </c>
      <c r="B369" t="inlineStr">
        <is>
          <t>01-07-2021</t>
        </is>
      </c>
      <c r="C369" t="n">
        <v>2021</v>
      </c>
      <c r="D369" t="n">
        <v>7</v>
      </c>
      <c r="E369" t="inlineStr">
        <is>
          <t>San Antonio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Norvind</t>
        </is>
      </c>
      <c r="I369" t="inlineStr">
        <is>
          <t>Norvind</t>
        </is>
      </c>
      <c r="J369" t="inlineStr">
        <is>
          <t>SIC 2013/03_2_BS4_BB_CHILQUINTA_Norvind</t>
        </is>
      </c>
      <c r="K369" t="inlineStr">
        <is>
          <t>San Antonio 012</t>
        </is>
      </c>
      <c r="L369" t="inlineStr">
        <is>
          <t>-1</t>
        </is>
      </c>
      <c r="M369" t="n">
        <v>6744.798284106044</v>
      </c>
      <c r="N369" t="n">
        <v>13.00662837332982</v>
      </c>
      <c r="O369" t="inlineStr">
        <is>
          <t>3</t>
        </is>
      </c>
      <c r="P369" s="2" t="n">
        <v>44785.64899934028</v>
      </c>
      <c r="Q369" t="n">
        <v>31</v>
      </c>
      <c r="R369" t="inlineStr">
        <is>
          <t>LOS MAQUIS 220</t>
        </is>
      </c>
      <c r="S369" t="n">
        <v>2.6882546156</v>
      </c>
      <c r="T369" t="n">
        <v>239.06550799</v>
      </c>
      <c r="U369" t="n">
        <v>0.0051892551333</v>
      </c>
      <c r="V369" t="n">
        <v>31.987001569862</v>
      </c>
      <c r="W369" t="inlineStr">
        <is>
          <t>CHILQUINTA</t>
        </is>
      </c>
      <c r="X369" t="n">
        <v>94.60599714864156</v>
      </c>
      <c r="Y369" t="n">
        <v>0.2390655079883795</v>
      </c>
      <c r="Z369" t="n">
        <v>254.3250085</v>
      </c>
      <c r="AA369" t="n">
        <v>38.12515085824705</v>
      </c>
      <c r="AB369" t="n">
        <v>31.98700157006927</v>
      </c>
      <c r="AC369" t="n">
        <v>38.125150858</v>
      </c>
      <c r="AD369" s="2" t="n">
        <v>44378</v>
      </c>
    </row>
    <row r="370">
      <c r="A370" t="n">
        <v>-1</v>
      </c>
      <c r="B370" t="inlineStr">
        <is>
          <t>01-07-2021</t>
        </is>
      </c>
      <c r="C370" t="n">
        <v>2021</v>
      </c>
      <c r="D370" t="n">
        <v>7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Norvind</t>
        </is>
      </c>
      <c r="I370" t="inlineStr">
        <is>
          <t>Norvind</t>
        </is>
      </c>
      <c r="J370" t="inlineStr">
        <is>
          <t>SIC 2013/03_2_BS4_BB_CHILQUINTA_Norvind</t>
        </is>
      </c>
      <c r="K370" t="inlineStr">
        <is>
          <t>San Antonio 012</t>
        </is>
      </c>
      <c r="L370" t="inlineStr">
        <is>
          <t>-1</t>
        </is>
      </c>
      <c r="M370" t="n">
        <v>6744.798284106044</v>
      </c>
      <c r="N370" t="n">
        <v>13.00662837332982</v>
      </c>
      <c r="O370" t="inlineStr">
        <is>
          <t>3</t>
        </is>
      </c>
      <c r="P370" s="2" t="n">
        <v>44785.64899934028</v>
      </c>
      <c r="Q370" t="n">
        <v>13</v>
      </c>
      <c r="R370" t="inlineStr">
        <is>
          <t>MELIPILLA 220</t>
        </is>
      </c>
      <c r="S370" t="n">
        <v>6886.8336227</v>
      </c>
      <c r="T370" t="n">
        <v>627532.5474348</v>
      </c>
      <c r="U370" t="n">
        <v>13.293955313</v>
      </c>
      <c r="V370" t="n">
        <v>81621.31610336101</v>
      </c>
      <c r="W370" t="inlineStr">
        <is>
          <t>CHILQUINTA</t>
        </is>
      </c>
      <c r="X370" t="n">
        <v>96.93682946212593</v>
      </c>
      <c r="Y370" t="n">
        <v>627.5325474326426</v>
      </c>
      <c r="Z370" t="n">
        <v>667587.81642</v>
      </c>
      <c r="AA370" t="n">
        <v>97284.0478009764</v>
      </c>
      <c r="AB370" t="n">
        <v>81621.3161050192</v>
      </c>
      <c r="AC370" t="n">
        <v>97284.04779900001</v>
      </c>
      <c r="AD370" s="2" t="n">
        <v>44378</v>
      </c>
    </row>
    <row r="371">
      <c r="A371" t="n">
        <v>-1</v>
      </c>
      <c r="B371" t="inlineStr">
        <is>
          <t>01-07-2021</t>
        </is>
      </c>
      <c r="C371" t="n">
        <v>2021</v>
      </c>
      <c r="D371" t="n">
        <v>7</v>
      </c>
      <c r="E371" t="inlineStr">
        <is>
          <t>San Antonio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Norvind</t>
        </is>
      </c>
      <c r="I371" t="inlineStr">
        <is>
          <t>Norvind</t>
        </is>
      </c>
      <c r="J371" t="inlineStr">
        <is>
          <t>SIC 2013/03_2_BS4_BB_CHILQUINTA_Norvind</t>
        </is>
      </c>
      <c r="K371" t="inlineStr">
        <is>
          <t>San Antonio 012</t>
        </is>
      </c>
      <c r="L371" t="inlineStr">
        <is>
          <t>-1</t>
        </is>
      </c>
      <c r="M371" t="n">
        <v>6744.798284106044</v>
      </c>
      <c r="N371" t="n">
        <v>13.00662837332982</v>
      </c>
      <c r="O371" t="inlineStr">
        <is>
          <t>3</t>
        </is>
      </c>
      <c r="P371" s="2" t="n">
        <v>44785.64899934028</v>
      </c>
      <c r="Q371" t="n">
        <v>5</v>
      </c>
      <c r="R371" t="inlineStr">
        <is>
          <t>NOGALES 220</t>
        </is>
      </c>
      <c r="S371" t="n">
        <v>1.2070538356</v>
      </c>
      <c r="T371" t="n">
        <v>109.7993377246</v>
      </c>
      <c r="U371" t="n">
        <v>0.0023300286647</v>
      </c>
      <c r="V371" t="n">
        <v>14.043324610703</v>
      </c>
      <c r="W371" t="inlineStr">
        <is>
          <t>CHILQUINTA</t>
        </is>
      </c>
      <c r="X371" t="n">
        <v>96.77099946990973</v>
      </c>
      <c r="Y371" t="n">
        <v>0.1097993377199001</v>
      </c>
      <c r="Z371" t="n">
        <v>116.80780609</v>
      </c>
      <c r="AA371" t="n">
        <v>16.73816997726363</v>
      </c>
      <c r="AB371" t="n">
        <v>14.04332461092419</v>
      </c>
      <c r="AC371" t="n">
        <v>16.738169977</v>
      </c>
      <c r="AD371" s="2" t="n">
        <v>44378</v>
      </c>
    </row>
    <row r="372">
      <c r="A372" t="n">
        <v>-1</v>
      </c>
      <c r="B372" t="inlineStr">
        <is>
          <t>01-07-2021</t>
        </is>
      </c>
      <c r="C372" t="n">
        <v>2021</v>
      </c>
      <c r="D372" t="n">
        <v>7</v>
      </c>
      <c r="E372" t="inlineStr">
        <is>
          <t>San Antonio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Norvind</t>
        </is>
      </c>
      <c r="I372" t="inlineStr">
        <is>
          <t>Norvind</t>
        </is>
      </c>
      <c r="J372" t="inlineStr">
        <is>
          <t>SIC 2013/03_2_BS4_BB_CHILQUINTA_Norvind</t>
        </is>
      </c>
      <c r="K372" t="inlineStr">
        <is>
          <t>San Antonio 012</t>
        </is>
      </c>
      <c r="L372" t="inlineStr">
        <is>
          <t>-1</t>
        </is>
      </c>
      <c r="M372" t="n">
        <v>6744.798284106044</v>
      </c>
      <c r="N372" t="n">
        <v>13.00662837332982</v>
      </c>
      <c r="O372" t="inlineStr">
        <is>
          <t>3</t>
        </is>
      </c>
      <c r="P372" s="2" t="n">
        <v>44785.64899934028</v>
      </c>
      <c r="Q372" t="n">
        <v>11</v>
      </c>
      <c r="R372" t="inlineStr">
        <is>
          <t>QUILLOTA 220</t>
        </is>
      </c>
      <c r="S372" t="n">
        <v>23.314497484</v>
      </c>
      <c r="T372" t="n">
        <v>2073.34980555</v>
      </c>
      <c r="U372" t="n">
        <v>0.04500499136</v>
      </c>
      <c r="V372" t="n">
        <v>274.09924666496</v>
      </c>
      <c r="W372" t="inlineStr">
        <is>
          <t>CHILQUINTA</t>
        </is>
      </c>
      <c r="X372" t="n">
        <v>94.60599714824492</v>
      </c>
      <c r="Y372" t="n">
        <v>2.073349805535023</v>
      </c>
      <c r="Z372" t="n">
        <v>2205.6912825</v>
      </c>
      <c r="AA372" t="n">
        <v>326.6975526337993</v>
      </c>
      <c r="AB372" t="n">
        <v>274.0992466597576</v>
      </c>
      <c r="AC372" t="n">
        <v>326.69755264</v>
      </c>
      <c r="AD372" s="2" t="n">
        <v>44378</v>
      </c>
    </row>
    <row r="373">
      <c r="A373" t="n">
        <v>-1</v>
      </c>
      <c r="B373" t="inlineStr">
        <is>
          <t>01-07-2021</t>
        </is>
      </c>
      <c r="C373" t="n">
        <v>2021</v>
      </c>
      <c r="D373" t="n">
        <v>7</v>
      </c>
      <c r="E373" t="inlineStr">
        <is>
          <t>San Felipe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Norvind</t>
        </is>
      </c>
      <c r="I373" t="inlineStr">
        <is>
          <t>Norvind</t>
        </is>
      </c>
      <c r="J373" t="inlineStr">
        <is>
          <t>SIC 2013/03_2_BS4_BB_CHILQUINTA_Norvind</t>
        </is>
      </c>
      <c r="K373" t="inlineStr">
        <is>
          <t>San Felipe 012</t>
        </is>
      </c>
      <c r="L373" t="inlineStr">
        <is>
          <t>-1</t>
        </is>
      </c>
      <c r="M373" t="n">
        <v>5780.90858955606</v>
      </c>
      <c r="N373" t="n">
        <v>11.14786929384229</v>
      </c>
      <c r="O373" t="inlineStr">
        <is>
          <t>3</t>
        </is>
      </c>
      <c r="P373" s="2" t="n">
        <v>44785.64899934028</v>
      </c>
      <c r="Q373" t="n">
        <v>31</v>
      </c>
      <c r="R373" t="inlineStr">
        <is>
          <t>LOS MAQUIS 220</t>
        </is>
      </c>
      <c r="S373" t="n">
        <v>4917.1002603</v>
      </c>
      <c r="T373" t="n">
        <v>437275.9428174</v>
      </c>
      <c r="U373" t="n">
        <v>9.4916930928</v>
      </c>
      <c r="V373" t="n">
        <v>58507.588096421</v>
      </c>
      <c r="W373" t="inlineStr">
        <is>
          <t>CHILQUINTA</t>
        </is>
      </c>
      <c r="X373" t="n">
        <v>94.60599714968102</v>
      </c>
      <c r="Y373" t="n">
        <v>437.2759428179992</v>
      </c>
      <c r="Z373" t="n">
        <v>465187.17321</v>
      </c>
      <c r="AA373" t="n">
        <v>69734.90833854825</v>
      </c>
      <c r="AB373" t="n">
        <v>58507.58809604198</v>
      </c>
      <c r="AC373" t="n">
        <v>69734.908339</v>
      </c>
      <c r="AD373" s="2" t="n">
        <v>44378</v>
      </c>
    </row>
    <row r="374">
      <c r="A374" t="n">
        <v>-1</v>
      </c>
      <c r="B374" t="inlineStr">
        <is>
          <t>01-07-2021</t>
        </is>
      </c>
      <c r="C374" t="n">
        <v>2021</v>
      </c>
      <c r="D374" t="n">
        <v>7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Norvind</t>
        </is>
      </c>
      <c r="I374" t="inlineStr">
        <is>
          <t>Norvind</t>
        </is>
      </c>
      <c r="J374" t="inlineStr">
        <is>
          <t>SIC 2013/03_2_BS4_BB_CHILQUINTA_Norvind</t>
        </is>
      </c>
      <c r="K374" t="inlineStr">
        <is>
          <t>San Felipe 012</t>
        </is>
      </c>
      <c r="L374" t="inlineStr">
        <is>
          <t>-1</t>
        </is>
      </c>
      <c r="M374" t="n">
        <v>5780.90858955606</v>
      </c>
      <c r="N374" t="n">
        <v>11.14786929384229</v>
      </c>
      <c r="O374" t="inlineStr">
        <is>
          <t>3</t>
        </is>
      </c>
      <c r="P374" s="2" t="n">
        <v>44785.64899934028</v>
      </c>
      <c r="Q374" t="n">
        <v>13</v>
      </c>
      <c r="R374" t="inlineStr">
        <is>
          <t>MELIPILLA 220</t>
        </is>
      </c>
      <c r="S374" t="n">
        <v>62.736487605</v>
      </c>
      <c r="T374" t="n">
        <v>5716.587628093999</v>
      </c>
      <c r="U374" t="n">
        <v>0.12110297829</v>
      </c>
      <c r="V374" t="n">
        <v>743.5397697439499</v>
      </c>
      <c r="W374" t="inlineStr">
        <is>
          <t>CHILQUINTA</t>
        </is>
      </c>
      <c r="X374" t="n">
        <v>96.93682946370036</v>
      </c>
      <c r="Y374" t="n">
        <v>5.71658762811039</v>
      </c>
      <c r="Z374" t="n">
        <v>6081.4762001</v>
      </c>
      <c r="AA374" t="n">
        <v>886.221418042296</v>
      </c>
      <c r="AB374" t="n">
        <v>743.5397697374864</v>
      </c>
      <c r="AC374" t="n">
        <v>886.22141805</v>
      </c>
      <c r="AD374" s="2" t="n">
        <v>44378</v>
      </c>
    </row>
    <row r="375">
      <c r="A375" t="n">
        <v>-1</v>
      </c>
      <c r="B375" t="inlineStr">
        <is>
          <t>01-07-2021</t>
        </is>
      </c>
      <c r="C375" t="n">
        <v>2021</v>
      </c>
      <c r="D375" t="n">
        <v>7</v>
      </c>
      <c r="E375" t="inlineStr">
        <is>
          <t>San Felipe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Norvind</t>
        </is>
      </c>
      <c r="I375" t="inlineStr">
        <is>
          <t>Norvind</t>
        </is>
      </c>
      <c r="J375" t="inlineStr">
        <is>
          <t>SIC 2013/03_2_BS4_BB_CHILQUINTA_Norvind</t>
        </is>
      </c>
      <c r="K375" t="inlineStr">
        <is>
          <t>San Felipe 012</t>
        </is>
      </c>
      <c r="L375" t="inlineStr">
        <is>
          <t>-1</t>
        </is>
      </c>
      <c r="M375" t="n">
        <v>5780.90858955606</v>
      </c>
      <c r="N375" t="n">
        <v>11.14786929384229</v>
      </c>
      <c r="O375" t="inlineStr">
        <is>
          <t>3</t>
        </is>
      </c>
      <c r="P375" s="2" t="n">
        <v>44785.64899934028</v>
      </c>
      <c r="Q375" t="n">
        <v>5</v>
      </c>
      <c r="R375" t="inlineStr">
        <is>
          <t>NOGALES 220</t>
        </is>
      </c>
      <c r="S375" t="n">
        <v>17.54958968</v>
      </c>
      <c r="T375" t="n">
        <v>1596.393853678</v>
      </c>
      <c r="U375" t="n">
        <v>0.033876738389</v>
      </c>
      <c r="V375" t="n">
        <v>204.17861855352</v>
      </c>
      <c r="W375" t="inlineStr">
        <is>
          <t>CHILQUINTA</t>
        </is>
      </c>
      <c r="X375" t="n">
        <v>96.77099947134646</v>
      </c>
      <c r="Y375" t="n">
        <v>1.596393853626889</v>
      </c>
      <c r="Z375" t="n">
        <v>1698.2913337</v>
      </c>
      <c r="AA375" t="n">
        <v>243.3594976825215</v>
      </c>
      <c r="AB375" t="n">
        <v>204.1786185556356</v>
      </c>
      <c r="AC375" t="n">
        <v>243.35949768</v>
      </c>
      <c r="AD375" s="2" t="n">
        <v>44378</v>
      </c>
    </row>
    <row r="376">
      <c r="A376" t="n">
        <v>-1</v>
      </c>
      <c r="B376" t="inlineStr">
        <is>
          <t>01-07-2021</t>
        </is>
      </c>
      <c r="C376" t="n">
        <v>2021</v>
      </c>
      <c r="D376" t="n">
        <v>7</v>
      </c>
      <c r="E376" t="inlineStr">
        <is>
          <t>San Felipe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Norvind</t>
        </is>
      </c>
      <c r="I376" t="inlineStr">
        <is>
          <t>Norvind</t>
        </is>
      </c>
      <c r="J376" t="inlineStr">
        <is>
          <t>SIC 2013/03_2_BS4_BB_CHILQUINTA_Norvind</t>
        </is>
      </c>
      <c r="K376" t="inlineStr">
        <is>
          <t>San Felipe 012</t>
        </is>
      </c>
      <c r="L376" t="inlineStr">
        <is>
          <t>-1</t>
        </is>
      </c>
      <c r="M376" t="n">
        <v>5780.90858955606</v>
      </c>
      <c r="N376" t="n">
        <v>11.14786929384229</v>
      </c>
      <c r="O376" t="inlineStr">
        <is>
          <t>3</t>
        </is>
      </c>
      <c r="P376" s="2" t="n">
        <v>44785.64899934028</v>
      </c>
      <c r="Q376" t="n">
        <v>11</v>
      </c>
      <c r="R376" t="inlineStr">
        <is>
          <t>QUILLOTA 220</t>
        </is>
      </c>
      <c r="S376" t="n">
        <v>928.5808094400001</v>
      </c>
      <c r="T376" t="n">
        <v>82578.35460633998</v>
      </c>
      <c r="U376" t="n">
        <v>1.7924800367</v>
      </c>
      <c r="V376" t="n">
        <v>10916.954161124</v>
      </c>
      <c r="W376" t="inlineStr">
        <is>
          <t>CHILQUINTA</t>
        </is>
      </c>
      <c r="X376" t="n">
        <v>94.60599714773845</v>
      </c>
      <c r="Y376" t="n">
        <v>82.57835460476578</v>
      </c>
      <c r="Z376" t="n">
        <v>87849.313411</v>
      </c>
      <c r="AA376" t="n">
        <v>13011.86431652352</v>
      </c>
      <c r="AB376" t="n">
        <v>10916.95416156323</v>
      </c>
      <c r="AC376" t="n">
        <v>13011.864316</v>
      </c>
      <c r="AD376" s="2" t="n">
        <v>44378</v>
      </c>
    </row>
    <row r="377">
      <c r="A377" t="n">
        <v>-1</v>
      </c>
      <c r="B377" t="inlineStr">
        <is>
          <t>01-07-2021</t>
        </is>
      </c>
      <c r="C377" t="n">
        <v>2021</v>
      </c>
      <c r="D377" t="n">
        <v>7</v>
      </c>
      <c r="E377" t="inlineStr">
        <is>
          <t>San Pedro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Norvind</t>
        </is>
      </c>
      <c r="I377" t="inlineStr">
        <is>
          <t>Norvind</t>
        </is>
      </c>
      <c r="J377" t="inlineStr">
        <is>
          <t>SIC 2013/03_2_BS4_BB_CHILQUINTA_Norvind</t>
        </is>
      </c>
      <c r="K377" t="inlineStr">
        <is>
          <t>San Pedro 012</t>
        </is>
      </c>
      <c r="L377" t="inlineStr">
        <is>
          <t>-1</t>
        </is>
      </c>
      <c r="M377" t="n">
        <v>4707.521433766098</v>
      </c>
      <c r="N377" t="n">
        <v>9.077955969827157</v>
      </c>
      <c r="O377" t="inlineStr">
        <is>
          <t>3</t>
        </is>
      </c>
      <c r="P377" s="2" t="n">
        <v>44785.64899934028</v>
      </c>
      <c r="Q377" t="n">
        <v>31</v>
      </c>
      <c r="R377" t="inlineStr">
        <is>
          <t>LOS MAQUIS 220</t>
        </is>
      </c>
      <c r="S377" t="n">
        <v>1063.0410261</v>
      </c>
      <c r="T377" t="n">
        <v>94535.85290319999</v>
      </c>
      <c r="U377" t="n">
        <v>2.0520344574</v>
      </c>
      <c r="V377" t="n">
        <v>12648.911591846</v>
      </c>
      <c r="W377" t="inlineStr">
        <is>
          <t>CHILQUINTA</t>
        </is>
      </c>
      <c r="X377" t="n">
        <v>94.60599714890581</v>
      </c>
      <c r="Y377" t="n">
        <v>94.53585290732332</v>
      </c>
      <c r="Z377" t="n">
        <v>100570.05628</v>
      </c>
      <c r="AA377" t="n">
        <v>15076.1759141259</v>
      </c>
      <c r="AB377" t="n">
        <v>12648.91159195163</v>
      </c>
      <c r="AC377" t="n">
        <v>15076.175914</v>
      </c>
      <c r="AD377" s="2" t="n">
        <v>44378</v>
      </c>
    </row>
    <row r="378">
      <c r="A378" t="n">
        <v>-1</v>
      </c>
      <c r="B378" t="inlineStr">
        <is>
          <t>01-07-2021</t>
        </is>
      </c>
      <c r="C378" t="n">
        <v>2021</v>
      </c>
      <c r="D378" t="n">
        <v>7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Norvind</t>
        </is>
      </c>
      <c r="I378" t="inlineStr">
        <is>
          <t>Norvind</t>
        </is>
      </c>
      <c r="J378" t="inlineStr">
        <is>
          <t>SIC 2013/03_2_BS4_BB_CHILQUINTA_Norvind</t>
        </is>
      </c>
      <c r="K378" t="inlineStr">
        <is>
          <t>San Pedro 012</t>
        </is>
      </c>
      <c r="L378" t="inlineStr">
        <is>
          <t>-1</t>
        </is>
      </c>
      <c r="M378" t="n">
        <v>4707.521433766098</v>
      </c>
      <c r="N378" t="n">
        <v>9.077955969827157</v>
      </c>
      <c r="O378" t="inlineStr">
        <is>
          <t>3</t>
        </is>
      </c>
      <c r="P378" s="2" t="n">
        <v>44785.64899934028</v>
      </c>
      <c r="Q378" t="n">
        <v>13</v>
      </c>
      <c r="R378" t="inlineStr">
        <is>
          <t>MELIPILLA 220</t>
        </is>
      </c>
      <c r="S378" t="n">
        <v>271.62427806</v>
      </c>
      <c r="T378" t="n">
        <v>24750.5725408</v>
      </c>
      <c r="U378" t="n">
        <v>0.52432819088</v>
      </c>
      <c r="V378" t="n">
        <v>3219.2343063659</v>
      </c>
      <c r="W378" t="inlineStr">
        <is>
          <t>CHILQUINTA</t>
        </is>
      </c>
      <c r="X378" t="n">
        <v>96.93682946138748</v>
      </c>
      <c r="Y378" t="n">
        <v>24.75057254068223</v>
      </c>
      <c r="Z378" t="n">
        <v>26330.39632</v>
      </c>
      <c r="AA378" t="n">
        <v>3836.989638086577</v>
      </c>
      <c r="AB378" t="n">
        <v>3219.234306354638</v>
      </c>
      <c r="AC378" t="n">
        <v>3836.9896381</v>
      </c>
      <c r="AD378" s="2" t="n">
        <v>44378</v>
      </c>
    </row>
    <row r="379">
      <c r="A379" t="n">
        <v>-1</v>
      </c>
      <c r="B379" t="inlineStr">
        <is>
          <t>01-07-2021</t>
        </is>
      </c>
      <c r="C379" t="n">
        <v>2021</v>
      </c>
      <c r="D379" t="n">
        <v>7</v>
      </c>
      <c r="E379" t="inlineStr">
        <is>
          <t>San Pedro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Norvind</t>
        </is>
      </c>
      <c r="I379" t="inlineStr">
        <is>
          <t>Norvind</t>
        </is>
      </c>
      <c r="J379" t="inlineStr">
        <is>
          <t>SIC 2013/03_2_BS4_BB_CHILQUINTA_Norvind</t>
        </is>
      </c>
      <c r="K379" t="inlineStr">
        <is>
          <t>San Pedro 012</t>
        </is>
      </c>
      <c r="L379" t="inlineStr">
        <is>
          <t>-1</t>
        </is>
      </c>
      <c r="M379" t="n">
        <v>4707.521433766098</v>
      </c>
      <c r="N379" t="n">
        <v>9.077955969827157</v>
      </c>
      <c r="O379" t="inlineStr">
        <is>
          <t>3</t>
        </is>
      </c>
      <c r="P379" s="2" t="n">
        <v>44785.64899934028</v>
      </c>
      <c r="Q379" t="n">
        <v>5</v>
      </c>
      <c r="R379" t="inlineStr">
        <is>
          <t>NOGALES 220</t>
        </is>
      </c>
      <c r="S379" t="n">
        <v>76.93772736299999</v>
      </c>
      <c r="T379" t="n">
        <v>6998.620327466</v>
      </c>
      <c r="U379" t="n">
        <v>0.14851625078</v>
      </c>
      <c r="V379" t="n">
        <v>895.1228589306999</v>
      </c>
      <c r="W379" t="inlineStr">
        <is>
          <t>CHILQUINTA</t>
        </is>
      </c>
      <c r="X379" t="n">
        <v>96.77099947138896</v>
      </c>
      <c r="Y379" t="n">
        <v>6.998620327536256</v>
      </c>
      <c r="Z379" t="n">
        <v>7445.3407739</v>
      </c>
      <c r="AA379" t="n">
        <v>1066.892561308917</v>
      </c>
      <c r="AB379" t="n">
        <v>895.1228589381814</v>
      </c>
      <c r="AC379" t="n">
        <v>1066.8925613</v>
      </c>
      <c r="AD379" s="2" t="n">
        <v>44378</v>
      </c>
    </row>
    <row r="380">
      <c r="A380" t="n">
        <v>-1</v>
      </c>
      <c r="B380" t="inlineStr">
        <is>
          <t>01-07-2021</t>
        </is>
      </c>
      <c r="C380" t="n">
        <v>2021</v>
      </c>
      <c r="D380" t="n">
        <v>7</v>
      </c>
      <c r="E380" t="inlineStr">
        <is>
          <t>San Pedro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Norvind</t>
        </is>
      </c>
      <c r="I380" t="inlineStr">
        <is>
          <t>Norvind</t>
        </is>
      </c>
      <c r="J380" t="inlineStr">
        <is>
          <t>SIC 2013/03_2_BS4_BB_CHILQUINTA_Norvind</t>
        </is>
      </c>
      <c r="K380" t="inlineStr">
        <is>
          <t>San Pedro 012</t>
        </is>
      </c>
      <c r="L380" t="inlineStr">
        <is>
          <t>-1</t>
        </is>
      </c>
      <c r="M380" t="n">
        <v>4707.521433766098</v>
      </c>
      <c r="N380" t="n">
        <v>9.077955969827157</v>
      </c>
      <c r="O380" t="inlineStr">
        <is>
          <t>3</t>
        </is>
      </c>
      <c r="P380" s="2" t="n">
        <v>44785.64899934028</v>
      </c>
      <c r="Q380" t="n">
        <v>11</v>
      </c>
      <c r="R380" t="inlineStr">
        <is>
          <t>QUILLOTA 220</t>
        </is>
      </c>
      <c r="S380" t="n">
        <v>3414.0427867</v>
      </c>
      <c r="T380" t="n">
        <v>303609.586821</v>
      </c>
      <c r="U380" t="n">
        <v>6.5902756953</v>
      </c>
      <c r="V380" t="n">
        <v>40137.539165971</v>
      </c>
      <c r="W380" t="inlineStr">
        <is>
          <t>CHILQUINTA</t>
        </is>
      </c>
      <c r="X380" t="n">
        <v>94.60599715002611</v>
      </c>
      <c r="Y380" t="n">
        <v>303.6095868196909</v>
      </c>
      <c r="Z380" t="n">
        <v>322988.92215</v>
      </c>
      <c r="AA380" t="n">
        <v>47839.73678949633</v>
      </c>
      <c r="AB380" t="n">
        <v>40137.53916638742</v>
      </c>
      <c r="AC380" t="n">
        <v>47839.736789</v>
      </c>
      <c r="AD380" s="2" t="n">
        <v>44378</v>
      </c>
    </row>
    <row r="381">
      <c r="A381" t="n">
        <v>-1</v>
      </c>
      <c r="B381" t="inlineStr">
        <is>
          <t>01-07-2021</t>
        </is>
      </c>
      <c r="C381" t="n">
        <v>2021</v>
      </c>
      <c r="D381" t="n">
        <v>7</v>
      </c>
      <c r="E381" t="inlineStr">
        <is>
          <t>San Rafael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Norvind</t>
        </is>
      </c>
      <c r="I381" t="inlineStr">
        <is>
          <t>Norvind</t>
        </is>
      </c>
      <c r="J381" t="inlineStr">
        <is>
          <t>SIC 2013/03_2_BS4_BB_CHILQUINTA_Norvind</t>
        </is>
      </c>
      <c r="K381" t="inlineStr">
        <is>
          <t>San Rafael 012</t>
        </is>
      </c>
      <c r="L381" t="inlineStr">
        <is>
          <t>-1</t>
        </is>
      </c>
      <c r="M381" t="n">
        <v>6998.25078634892</v>
      </c>
      <c r="N381" t="n">
        <v>13.49538465159124</v>
      </c>
      <c r="O381" t="inlineStr">
        <is>
          <t>3</t>
        </is>
      </c>
      <c r="P381" s="2" t="n">
        <v>44785.64899934028</v>
      </c>
      <c r="Q381" t="n">
        <v>31</v>
      </c>
      <c r="R381" t="inlineStr">
        <is>
          <t>LOS MAQUIS 220</t>
        </is>
      </c>
      <c r="S381" t="n">
        <v>5799.5013569</v>
      </c>
      <c r="T381" t="n">
        <v>515747.5523096</v>
      </c>
      <c r="U381" t="n">
        <v>11.195030416</v>
      </c>
      <c r="V381" t="n">
        <v>69007.10145887299</v>
      </c>
      <c r="W381" t="inlineStr">
        <is>
          <t>CHILQUINTA</t>
        </is>
      </c>
      <c r="X381" t="n">
        <v>94.60599714900822</v>
      </c>
      <c r="Y381" t="n">
        <v>515.7475523063576</v>
      </c>
      <c r="Z381" t="n">
        <v>548667.60884</v>
      </c>
      <c r="AA381" t="n">
        <v>82249.2270065403</v>
      </c>
      <c r="AB381" t="n">
        <v>69007.1014584873</v>
      </c>
      <c r="AC381" t="n">
        <v>82249.22700699999</v>
      </c>
      <c r="AD381" s="2" t="n">
        <v>44378</v>
      </c>
    </row>
    <row r="382">
      <c r="A382" t="n">
        <v>-1</v>
      </c>
      <c r="B382" t="inlineStr">
        <is>
          <t>01-07-2021</t>
        </is>
      </c>
      <c r="C382" t="n">
        <v>2021</v>
      </c>
      <c r="D382" t="n">
        <v>7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Norvind</t>
        </is>
      </c>
      <c r="I382" t="inlineStr">
        <is>
          <t>Norvind</t>
        </is>
      </c>
      <c r="J382" t="inlineStr">
        <is>
          <t>SIC 2013/03_2_BS4_BB_CHILQUINTA_Norvind</t>
        </is>
      </c>
      <c r="K382" t="inlineStr">
        <is>
          <t>San Rafael 012</t>
        </is>
      </c>
      <c r="L382" t="inlineStr">
        <is>
          <t>-1</t>
        </is>
      </c>
      <c r="M382" t="n">
        <v>6998.25078634892</v>
      </c>
      <c r="N382" t="n">
        <v>13.49538465159124</v>
      </c>
      <c r="O382" t="inlineStr">
        <is>
          <t>3</t>
        </is>
      </c>
      <c r="P382" s="2" t="n">
        <v>44785.64899934028</v>
      </c>
      <c r="Q382" t="n">
        <v>13</v>
      </c>
      <c r="R382" t="inlineStr">
        <is>
          <t>MELIPILLA 220</t>
        </is>
      </c>
      <c r="S382" t="n">
        <v>87.227762965</v>
      </c>
      <c r="T382" t="n">
        <v>7948.247815926001</v>
      </c>
      <c r="U382" t="n">
        <v>0.16837955531</v>
      </c>
      <c r="V382" t="n">
        <v>1033.8052585523</v>
      </c>
      <c r="W382" t="inlineStr">
        <is>
          <t>CHILQUINTA</t>
        </is>
      </c>
      <c r="X382" t="n">
        <v>96.93682946616343</v>
      </c>
      <c r="Y382" t="n">
        <v>7.948247816257942</v>
      </c>
      <c r="Z382" t="n">
        <v>8455.582782900001</v>
      </c>
      <c r="AA382" t="n">
        <v>1232.187435681468</v>
      </c>
      <c r="AB382" t="n">
        <v>1033.805258536752</v>
      </c>
      <c r="AC382" t="n">
        <v>1232.1874357</v>
      </c>
      <c r="AD382" s="2" t="n">
        <v>44378</v>
      </c>
    </row>
    <row r="383">
      <c r="A383" t="n">
        <v>-1</v>
      </c>
      <c r="B383" t="inlineStr">
        <is>
          <t>01-07-2021</t>
        </is>
      </c>
      <c r="C383" t="n">
        <v>2021</v>
      </c>
      <c r="D383" t="n">
        <v>7</v>
      </c>
      <c r="E383" t="inlineStr">
        <is>
          <t>San Rafael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Norvind</t>
        </is>
      </c>
      <c r="I383" t="inlineStr">
        <is>
          <t>Norvind</t>
        </is>
      </c>
      <c r="J383" t="inlineStr">
        <is>
          <t>SIC 2013/03_2_BS4_BB_CHILQUINTA_Norvind</t>
        </is>
      </c>
      <c r="K383" t="inlineStr">
        <is>
          <t>San Rafael 012</t>
        </is>
      </c>
      <c r="L383" t="inlineStr">
        <is>
          <t>-1</t>
        </is>
      </c>
      <c r="M383" t="n">
        <v>6998.25078634892</v>
      </c>
      <c r="N383" t="n">
        <v>13.49538465159124</v>
      </c>
      <c r="O383" t="inlineStr">
        <is>
          <t>3</t>
        </is>
      </c>
      <c r="P383" s="2" t="n">
        <v>44785.64899934028</v>
      </c>
      <c r="Q383" t="n">
        <v>5</v>
      </c>
      <c r="R383" t="inlineStr">
        <is>
          <t>NOGALES 220</t>
        </is>
      </c>
      <c r="S383" t="n">
        <v>25.496486076</v>
      </c>
      <c r="T383" t="n">
        <v>2319.281214164</v>
      </c>
      <c r="U383" t="n">
        <v>0.049216979107</v>
      </c>
      <c r="V383" t="n">
        <v>296.63584162356</v>
      </c>
      <c r="W383" t="inlineStr">
        <is>
          <t>CHILQUINTA</t>
        </is>
      </c>
      <c r="X383" t="n">
        <v>96.77099947079319</v>
      </c>
      <c r="Y383" t="n">
        <v>2.319281214133621</v>
      </c>
      <c r="Z383" t="n">
        <v>2467.3204406</v>
      </c>
      <c r="AA383" t="n">
        <v>353.5588100396268</v>
      </c>
      <c r="AB383" t="n">
        <v>296.6358416232469</v>
      </c>
      <c r="AC383" t="n">
        <v>353.55881004</v>
      </c>
      <c r="AD383" s="2" t="n">
        <v>44378</v>
      </c>
    </row>
    <row r="384">
      <c r="A384" t="n">
        <v>-1</v>
      </c>
      <c r="B384" t="inlineStr">
        <is>
          <t>01-07-2021</t>
        </is>
      </c>
      <c r="C384" t="n">
        <v>2021</v>
      </c>
      <c r="D384" t="n">
        <v>7</v>
      </c>
      <c r="E384" t="inlineStr">
        <is>
          <t>San Rafael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Norvind</t>
        </is>
      </c>
      <c r="I384" t="inlineStr">
        <is>
          <t>Norvind</t>
        </is>
      </c>
      <c r="J384" t="inlineStr">
        <is>
          <t>SIC 2013/03_2_BS4_BB_CHILQUINTA_Norvind</t>
        </is>
      </c>
      <c r="K384" t="inlineStr">
        <is>
          <t>San Rafael 012</t>
        </is>
      </c>
      <c r="L384" t="inlineStr">
        <is>
          <t>-1</t>
        </is>
      </c>
      <c r="M384" t="n">
        <v>6998.25078634892</v>
      </c>
      <c r="N384" t="n">
        <v>13.49538465159124</v>
      </c>
      <c r="O384" t="inlineStr">
        <is>
          <t>3</t>
        </is>
      </c>
      <c r="P384" s="2" t="n">
        <v>44785.64899934028</v>
      </c>
      <c r="Q384" t="n">
        <v>11</v>
      </c>
      <c r="R384" t="inlineStr">
        <is>
          <t>QUILLOTA 220</t>
        </is>
      </c>
      <c r="S384" t="n">
        <v>1261.6301305</v>
      </c>
      <c r="T384" t="n">
        <v>112196.3099382</v>
      </c>
      <c r="U384" t="n">
        <v>2.4353796671</v>
      </c>
      <c r="V384" t="n">
        <v>14832.482174619</v>
      </c>
      <c r="W384" t="inlineStr">
        <is>
          <t>CHILQUINTA</t>
        </is>
      </c>
      <c r="X384" t="n">
        <v>94.60599715047223</v>
      </c>
      <c r="Y384" t="n">
        <v>112.1963099391709</v>
      </c>
      <c r="Z384" t="n">
        <v>119357.77653</v>
      </c>
      <c r="AA384" t="n">
        <v>17678.76302082513</v>
      </c>
      <c r="AB384" t="n">
        <v>14832.48217447228</v>
      </c>
      <c r="AC384" t="n">
        <v>17678.763021</v>
      </c>
      <c r="AD384" s="2" t="n">
        <v>44378</v>
      </c>
    </row>
    <row r="385">
      <c r="A385" t="n">
        <v>-1</v>
      </c>
      <c r="B385" t="inlineStr">
        <is>
          <t>01-07-2021</t>
        </is>
      </c>
      <c r="C385" t="n">
        <v>2021</v>
      </c>
      <c r="D385" t="n">
        <v>7</v>
      </c>
      <c r="E385" t="inlineStr">
        <is>
          <t>San Sebastian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Norvind</t>
        </is>
      </c>
      <c r="I385" t="inlineStr">
        <is>
          <t>Norvind</t>
        </is>
      </c>
      <c r="J385" t="inlineStr">
        <is>
          <t>SIC 2013/03_2_BS4_BB_CHILQUINTA_Norvind</t>
        </is>
      </c>
      <c r="K385" t="inlineStr">
        <is>
          <t>San Sebastian 012</t>
        </is>
      </c>
      <c r="L385" t="inlineStr">
        <is>
          <t>-1</t>
        </is>
      </c>
      <c r="M385" t="n">
        <v>841.8447769929603</v>
      </c>
      <c r="N385" t="n">
        <v>1.623408395797179</v>
      </c>
      <c r="O385" t="inlineStr">
        <is>
          <t>3</t>
        </is>
      </c>
      <c r="P385" s="2" t="n">
        <v>44785.64899934028</v>
      </c>
      <c r="Q385" t="n">
        <v>31</v>
      </c>
      <c r="R385" t="inlineStr">
        <is>
          <t>LOS MAQUIS 220</t>
        </is>
      </c>
      <c r="S385" t="n">
        <v>3.6030704117</v>
      </c>
      <c r="T385" t="n">
        <v>320.419744954</v>
      </c>
      <c r="U385" t="n">
        <v>0.0069551639644</v>
      </c>
      <c r="V385" t="n">
        <v>42.872210930978</v>
      </c>
      <c r="W385" t="inlineStr">
        <is>
          <t>CHILQUINTA</t>
        </is>
      </c>
      <c r="X385" t="n">
        <v>94.60599715066628</v>
      </c>
      <c r="Y385" t="n">
        <v>0.3204197449567638</v>
      </c>
      <c r="Z385" t="n">
        <v>340.8720691</v>
      </c>
      <c r="AA385" t="n">
        <v>51.09917870225637</v>
      </c>
      <c r="AB385" t="n">
        <v>42.87221093119309</v>
      </c>
      <c r="AC385" t="n">
        <v>51.099178702</v>
      </c>
      <c r="AD385" s="2" t="n">
        <v>44378</v>
      </c>
    </row>
    <row r="386">
      <c r="A386" t="n">
        <v>-1</v>
      </c>
      <c r="B386" t="inlineStr">
        <is>
          <t>01-07-2021</t>
        </is>
      </c>
      <c r="C386" t="n">
        <v>2021</v>
      </c>
      <c r="D386" t="n">
        <v>7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Norvind</t>
        </is>
      </c>
      <c r="I386" t="inlineStr">
        <is>
          <t>Norvind</t>
        </is>
      </c>
      <c r="J386" t="inlineStr">
        <is>
          <t>SIC 2013/03_2_BS4_BB_CHILQUINTA_Norvind</t>
        </is>
      </c>
      <c r="K386" t="inlineStr">
        <is>
          <t>San Sebastian 012</t>
        </is>
      </c>
      <c r="L386" t="inlineStr">
        <is>
          <t>-1</t>
        </is>
      </c>
      <c r="M386" t="n">
        <v>841.8447769929603</v>
      </c>
      <c r="N386" t="n">
        <v>1.623408395797179</v>
      </c>
      <c r="O386" t="inlineStr">
        <is>
          <t>3</t>
        </is>
      </c>
      <c r="P386" s="2" t="n">
        <v>44785.64899934028</v>
      </c>
      <c r="Q386" t="n">
        <v>13</v>
      </c>
      <c r="R386" t="inlineStr">
        <is>
          <t>MELIPILLA 220</t>
        </is>
      </c>
      <c r="S386" t="n">
        <v>845.85936062</v>
      </c>
      <c r="T386" t="n">
        <v>77075.22911459999</v>
      </c>
      <c r="U386" t="n">
        <v>1.6327992161</v>
      </c>
      <c r="V386" t="n">
        <v>10024.948769711</v>
      </c>
      <c r="W386" t="inlineStr">
        <is>
          <t>CHILQUINTA</t>
        </is>
      </c>
      <c r="X386" t="n">
        <v>96.93682946688439</v>
      </c>
      <c r="Y386" t="n">
        <v>77.07522911778547</v>
      </c>
      <c r="Z386" t="n">
        <v>81994.92459</v>
      </c>
      <c r="AA386" t="n">
        <v>11948.68744903701</v>
      </c>
      <c r="AB386" t="n">
        <v>10024.94876974205</v>
      </c>
      <c r="AC386" t="n">
        <v>11948.687449</v>
      </c>
      <c r="AD386" s="2" t="n">
        <v>44378</v>
      </c>
    </row>
    <row r="387">
      <c r="A387" t="n">
        <v>-1</v>
      </c>
      <c r="B387" t="inlineStr">
        <is>
          <t>01-07-2021</t>
        </is>
      </c>
      <c r="C387" t="n">
        <v>2021</v>
      </c>
      <c r="D387" t="n">
        <v>7</v>
      </c>
      <c r="E387" t="inlineStr">
        <is>
          <t>San Sebastian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Norvind</t>
        </is>
      </c>
      <c r="I387" t="inlineStr">
        <is>
          <t>Norvind</t>
        </is>
      </c>
      <c r="J387" t="inlineStr">
        <is>
          <t>SIC 2013/03_2_BS4_BB_CHILQUINTA_Norvind</t>
        </is>
      </c>
      <c r="K387" t="inlineStr">
        <is>
          <t>San Sebastian 012</t>
        </is>
      </c>
      <c r="L387" t="inlineStr">
        <is>
          <t>-1</t>
        </is>
      </c>
      <c r="M387" t="n">
        <v>841.8447769929603</v>
      </c>
      <c r="N387" t="n">
        <v>1.623408395797179</v>
      </c>
      <c r="O387" t="inlineStr">
        <is>
          <t>3</t>
        </is>
      </c>
      <c r="P387" s="2" t="n">
        <v>44785.64899934028</v>
      </c>
      <c r="Q387" t="n">
        <v>5</v>
      </c>
      <c r="R387" t="inlineStr">
        <is>
          <t>NOGALES 220</t>
        </is>
      </c>
      <c r="S387" t="n">
        <v>0.25105347212</v>
      </c>
      <c r="T387" t="n">
        <v>22.83701369292</v>
      </c>
      <c r="U387" t="n">
        <v>0.00048461946699</v>
      </c>
      <c r="V387" t="n">
        <v>2.9208518292902</v>
      </c>
      <c r="W387" t="inlineStr">
        <is>
          <t>CHILQUINTA</t>
        </is>
      </c>
      <c r="X387" t="n">
        <v>96.77099947386954</v>
      </c>
      <c r="Y387" t="n">
        <v>0.02283701369333138</v>
      </c>
      <c r="Z387" t="n">
        <v>24.294695418</v>
      </c>
      <c r="AA387" t="n">
        <v>3.481349021847417</v>
      </c>
      <c r="AB387" t="n">
        <v>2.920851829329983</v>
      </c>
      <c r="AC387" t="n">
        <v>3.4813490218</v>
      </c>
      <c r="AD387" s="2" t="n">
        <v>44378</v>
      </c>
    </row>
    <row r="388">
      <c r="A388" t="n">
        <v>-1</v>
      </c>
      <c r="B388" t="inlineStr">
        <is>
          <t>01-07-2021</t>
        </is>
      </c>
      <c r="C388" t="n">
        <v>2021</v>
      </c>
      <c r="D388" t="n">
        <v>7</v>
      </c>
      <c r="E388" t="inlineStr">
        <is>
          <t>San Sebastian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Norvind</t>
        </is>
      </c>
      <c r="I388" t="inlineStr">
        <is>
          <t>Norvind</t>
        </is>
      </c>
      <c r="J388" t="inlineStr">
        <is>
          <t>SIC 2013/03_2_BS4_BB_CHILQUINTA_Norvind</t>
        </is>
      </c>
      <c r="K388" t="inlineStr">
        <is>
          <t>San Sebastian 012</t>
        </is>
      </c>
      <c r="L388" t="inlineStr">
        <is>
          <t>-1</t>
        </is>
      </c>
      <c r="M388" t="n">
        <v>841.8447769929603</v>
      </c>
      <c r="N388" t="n">
        <v>1.623408395797179</v>
      </c>
      <c r="O388" t="inlineStr">
        <is>
          <t>3</t>
        </is>
      </c>
      <c r="P388" s="2" t="n">
        <v>44785.64899934028</v>
      </c>
      <c r="Q388" t="n">
        <v>11</v>
      </c>
      <c r="R388" t="inlineStr">
        <is>
          <t>QUILLOTA 220</t>
        </is>
      </c>
      <c r="S388" t="n">
        <v>13.255444013</v>
      </c>
      <c r="T388" t="n">
        <v>1178.80182859</v>
      </c>
      <c r="U388" t="n">
        <v>0.025587561716</v>
      </c>
      <c r="V388" t="n">
        <v>155.83896759727</v>
      </c>
      <c r="W388" t="inlineStr">
        <is>
          <t>CHILQUINTA</t>
        </is>
      </c>
      <c r="X388" t="n">
        <v>94.60599714712214</v>
      </c>
      <c r="Y388" t="n">
        <v>1.178801828569052</v>
      </c>
      <c r="Z388" t="n">
        <v>1254.0444985</v>
      </c>
      <c r="AA388" t="n">
        <v>185.7437039317335</v>
      </c>
      <c r="AB388" t="n">
        <v>155.8389675987244</v>
      </c>
      <c r="AC388" t="n">
        <v>185.74370393</v>
      </c>
      <c r="AD388" s="2" t="n">
        <v>44378</v>
      </c>
    </row>
    <row r="389">
      <c r="A389" t="n">
        <v>-1</v>
      </c>
      <c r="B389" t="inlineStr">
        <is>
          <t>01-07-2021</t>
        </is>
      </c>
      <c r="C389" t="n">
        <v>2021</v>
      </c>
      <c r="D389" t="n">
        <v>7</v>
      </c>
      <c r="E389" t="inlineStr">
        <is>
          <t>Valparaiso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Norvind</t>
        </is>
      </c>
      <c r="I389" t="inlineStr">
        <is>
          <t>Norvind</t>
        </is>
      </c>
      <c r="J389" t="inlineStr">
        <is>
          <t>SIC 2013/03_2_BS4_BB_CHILQUINTA_Norvind</t>
        </is>
      </c>
      <c r="K389" t="inlineStr">
        <is>
          <t>Valparaiso 012</t>
        </is>
      </c>
      <c r="L389" t="inlineStr">
        <is>
          <t>-1</t>
        </is>
      </c>
      <c r="M389" t="n">
        <v>4481.553290235786</v>
      </c>
      <c r="N389" t="n">
        <v>8.642200363312444</v>
      </c>
      <c r="O389" t="inlineStr">
        <is>
          <t>3</t>
        </is>
      </c>
      <c r="P389" s="2" t="n">
        <v>44785.64899934028</v>
      </c>
      <c r="Q389" t="n">
        <v>31</v>
      </c>
      <c r="R389" t="inlineStr">
        <is>
          <t>LOS MAQUIS 220</t>
        </is>
      </c>
      <c r="S389" t="n">
        <v>159.22840544</v>
      </c>
      <c r="T389" t="n">
        <v>14160.12434674</v>
      </c>
      <c r="U389" t="n">
        <v>0.3073655358</v>
      </c>
      <c r="V389" t="n">
        <v>1894.6268055251</v>
      </c>
      <c r="W389" t="inlineStr">
        <is>
          <t>CHILQUINTA</t>
        </is>
      </c>
      <c r="X389" t="n">
        <v>94.60599714861894</v>
      </c>
      <c r="Y389" t="n">
        <v>14.16012434677363</v>
      </c>
      <c r="Z389" t="n">
        <v>15063.962071</v>
      </c>
      <c r="AA389" t="n">
        <v>2258.196430909671</v>
      </c>
      <c r="AB389" t="n">
        <v>1894.626805533214</v>
      </c>
      <c r="AC389" t="n">
        <v>2258.1964309</v>
      </c>
      <c r="AD389" s="2" t="n">
        <v>44378</v>
      </c>
    </row>
    <row r="390">
      <c r="A390" t="n">
        <v>-1</v>
      </c>
      <c r="B390" t="inlineStr">
        <is>
          <t>01-07-2021</t>
        </is>
      </c>
      <c r="C390" t="n">
        <v>2021</v>
      </c>
      <c r="D390" t="n">
        <v>7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Norvind</t>
        </is>
      </c>
      <c r="I390" t="inlineStr">
        <is>
          <t>Norvind</t>
        </is>
      </c>
      <c r="J390" t="inlineStr">
        <is>
          <t>SIC 2013/03_2_BS4_BB_CHILQUINTA_Norvind</t>
        </is>
      </c>
      <c r="K390" t="inlineStr">
        <is>
          <t>Valparaiso 012</t>
        </is>
      </c>
      <c r="L390" t="inlineStr">
        <is>
          <t>-1</t>
        </is>
      </c>
      <c r="M390" t="n">
        <v>4481.553290235786</v>
      </c>
      <c r="N390" t="n">
        <v>8.642200363312444</v>
      </c>
      <c r="O390" t="inlineStr">
        <is>
          <t>3</t>
        </is>
      </c>
      <c r="P390" s="2" t="n">
        <v>44785.64899934028</v>
      </c>
      <c r="Q390" t="n">
        <v>13</v>
      </c>
      <c r="R390" t="inlineStr">
        <is>
          <t>MELIPILLA 220</t>
        </is>
      </c>
      <c r="S390" t="n">
        <v>3934.2348407</v>
      </c>
      <c r="T390" t="n">
        <v>358489.9167108</v>
      </c>
      <c r="U390" t="n">
        <v>7.5944251055</v>
      </c>
      <c r="V390" t="n">
        <v>46627.730994207</v>
      </c>
      <c r="W390" t="inlineStr">
        <is>
          <t>CHILQUINTA</t>
        </is>
      </c>
      <c r="X390" t="n">
        <v>96.93682946362419</v>
      </c>
      <c r="Y390" t="n">
        <v>358.4899167134175</v>
      </c>
      <c r="Z390" t="n">
        <v>381372.25182</v>
      </c>
      <c r="AA390" t="n">
        <v>55575.36471321682</v>
      </c>
      <c r="AB390" t="n">
        <v>46627.73099438891</v>
      </c>
      <c r="AC390" t="n">
        <v>55575.364713</v>
      </c>
      <c r="AD390" s="2" t="n">
        <v>44378</v>
      </c>
    </row>
    <row r="391">
      <c r="A391" t="n">
        <v>-1</v>
      </c>
      <c r="B391" t="inlineStr">
        <is>
          <t>01-07-2021</t>
        </is>
      </c>
      <c r="C391" t="n">
        <v>2021</v>
      </c>
      <c r="D391" t="n">
        <v>7</v>
      </c>
      <c r="E391" t="inlineStr">
        <is>
          <t>Valparaiso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Norvind</t>
        </is>
      </c>
      <c r="I391" t="inlineStr">
        <is>
          <t>Norvind</t>
        </is>
      </c>
      <c r="J391" t="inlineStr">
        <is>
          <t>SIC 2013/03_2_BS4_BB_CHILQUINTA_Norvind</t>
        </is>
      </c>
      <c r="K391" t="inlineStr">
        <is>
          <t>Valparaiso 012</t>
        </is>
      </c>
      <c r="L391" t="inlineStr">
        <is>
          <t>-1</t>
        </is>
      </c>
      <c r="M391" t="n">
        <v>4481.553290235786</v>
      </c>
      <c r="N391" t="n">
        <v>8.642200363312444</v>
      </c>
      <c r="O391" t="inlineStr">
        <is>
          <t>3</t>
        </is>
      </c>
      <c r="P391" s="2" t="n">
        <v>44785.64899934028</v>
      </c>
      <c r="Q391" t="n">
        <v>5</v>
      </c>
      <c r="R391" t="inlineStr">
        <is>
          <t>NOGALES 220</t>
        </is>
      </c>
      <c r="S391" t="n">
        <v>12.005394355</v>
      </c>
      <c r="T391" t="n">
        <v>1092.067570152</v>
      </c>
      <c r="U391" t="n">
        <v>0.023174536341</v>
      </c>
      <c r="V391" t="n">
        <v>139.67533596043</v>
      </c>
      <c r="W391" t="inlineStr">
        <is>
          <t>CHILQUINTA</t>
        </is>
      </c>
      <c r="X391" t="n">
        <v>96.77099946948023</v>
      </c>
      <c r="Y391" t="n">
        <v>1.09206757011309</v>
      </c>
      <c r="Z391" t="n">
        <v>1161.7740108</v>
      </c>
      <c r="AA391" t="n">
        <v>166.4783503730466</v>
      </c>
      <c r="AB391" t="n">
        <v>139.6753359629861</v>
      </c>
      <c r="AC391" t="n">
        <v>166.47835037</v>
      </c>
      <c r="AD391" s="2" t="n">
        <v>44378</v>
      </c>
    </row>
    <row r="392">
      <c r="A392" t="n">
        <v>-1</v>
      </c>
      <c r="B392" t="inlineStr">
        <is>
          <t>01-07-2021</t>
        </is>
      </c>
      <c r="C392" t="n">
        <v>2021</v>
      </c>
      <c r="D392" t="n">
        <v>7</v>
      </c>
      <c r="E392" t="inlineStr">
        <is>
          <t>Valparaiso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Norvind</t>
        </is>
      </c>
      <c r="I392" t="inlineStr">
        <is>
          <t>Norvind</t>
        </is>
      </c>
      <c r="J392" t="inlineStr">
        <is>
          <t>SIC 2013/03_2_BS4_BB_CHILQUINTA_Norvind</t>
        </is>
      </c>
      <c r="K392" t="inlineStr">
        <is>
          <t>Valparaiso 012</t>
        </is>
      </c>
      <c r="L392" t="inlineStr">
        <is>
          <t>-1</t>
        </is>
      </c>
      <c r="M392" t="n">
        <v>4481.553290235786</v>
      </c>
      <c r="N392" t="n">
        <v>8.642200363312444</v>
      </c>
      <c r="O392" t="inlineStr">
        <is>
          <t>3</t>
        </is>
      </c>
      <c r="P392" s="2" t="n">
        <v>44785.64899934028</v>
      </c>
      <c r="Q392" t="n">
        <v>11</v>
      </c>
      <c r="R392" t="inlineStr">
        <is>
          <t>QUILLOTA 220</t>
        </is>
      </c>
      <c r="S392" t="n">
        <v>488.53888517</v>
      </c>
      <c r="T392" t="n">
        <v>43445.58587532</v>
      </c>
      <c r="U392" t="n">
        <v>0.94304791777</v>
      </c>
      <c r="V392" t="n">
        <v>5743.5567925504</v>
      </c>
      <c r="W392" t="inlineStr">
        <is>
          <t>CHILQUINTA</t>
        </is>
      </c>
      <c r="X392" t="n">
        <v>94.60599715003049</v>
      </c>
      <c r="Y392" t="n">
        <v>43.44558587538776</v>
      </c>
      <c r="Z392" t="n">
        <v>46218.708378</v>
      </c>
      <c r="AA392" t="n">
        <v>6845.717273655961</v>
      </c>
      <c r="AB392" t="n">
        <v>5743.556792597351</v>
      </c>
      <c r="AC392" t="n">
        <v>6845.7172736</v>
      </c>
      <c r="AD392" s="2" t="n">
        <v>44378</v>
      </c>
    </row>
    <row r="393">
      <c r="A393" t="n">
        <v>-1</v>
      </c>
      <c r="B393" t="inlineStr">
        <is>
          <t>01-08-2021</t>
        </is>
      </c>
      <c r="C393" t="n">
        <v>2021</v>
      </c>
      <c r="D393" t="n">
        <v>8</v>
      </c>
      <c r="E393" t="inlineStr">
        <is>
          <t>Bosquemar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Norvind</t>
        </is>
      </c>
      <c r="I393" t="inlineStr">
        <is>
          <t>Norvind</t>
        </is>
      </c>
      <c r="J393" t="inlineStr">
        <is>
          <t>SIC 2013/03_2_BS4_BB_CHILQUINTA_Norvind</t>
        </is>
      </c>
      <c r="K393" t="inlineStr">
        <is>
          <t>Bosquemar 012</t>
        </is>
      </c>
      <c r="L393" t="inlineStr">
        <is>
          <t>-1</t>
        </is>
      </c>
      <c r="M393" t="n">
        <v>2766.066036921963</v>
      </c>
      <c r="N393" t="n">
        <v>5.454075597599124</v>
      </c>
      <c r="O393" t="inlineStr">
        <is>
          <t>3</t>
        </is>
      </c>
      <c r="P393" s="2" t="n">
        <v>44785.64899934028</v>
      </c>
      <c r="Q393" t="n">
        <v>31</v>
      </c>
      <c r="R393" t="inlineStr">
        <is>
          <t>LOS MAQUIS 220</t>
        </is>
      </c>
      <c r="S393" t="n">
        <v>618.64508746</v>
      </c>
      <c r="T393" t="n">
        <v>55015.88325814</v>
      </c>
      <c r="U393" t="n">
        <v>1.2210657092</v>
      </c>
      <c r="V393" t="n">
        <v>7526.750902341</v>
      </c>
      <c r="W393" t="inlineStr">
        <is>
          <t>CHILQUINTA</t>
        </is>
      </c>
      <c r="X393" t="n">
        <v>94.60599714891264</v>
      </c>
      <c r="Y393" t="n">
        <v>55.01588325760379</v>
      </c>
      <c r="Z393" t="n">
        <v>58527.535381</v>
      </c>
      <c r="AA393" t="n">
        <v>8971.097619242431</v>
      </c>
      <c r="AB393" t="n">
        <v>7526.7509025444</v>
      </c>
      <c r="AC393" t="n">
        <v>8971.097619</v>
      </c>
      <c r="AD393" s="2" t="n">
        <v>44409</v>
      </c>
    </row>
    <row r="394">
      <c r="A394" t="n">
        <v>-1</v>
      </c>
      <c r="B394" t="inlineStr">
        <is>
          <t>01-08-2021</t>
        </is>
      </c>
      <c r="C394" t="n">
        <v>2021</v>
      </c>
      <c r="D394" t="n">
        <v>8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Norvind</t>
        </is>
      </c>
      <c r="I394" t="inlineStr">
        <is>
          <t>Norvind</t>
        </is>
      </c>
      <c r="J394" t="inlineStr">
        <is>
          <t>SIC 2013/03_2_BS4_BB_CHILQUINTA_Norvind</t>
        </is>
      </c>
      <c r="K394" t="inlineStr">
        <is>
          <t>Bosquemar 012</t>
        </is>
      </c>
      <c r="L394" t="inlineStr">
        <is>
          <t>-1</t>
        </is>
      </c>
      <c r="M394" t="n">
        <v>2766.066036921963</v>
      </c>
      <c r="N394" t="n">
        <v>5.454075597599124</v>
      </c>
      <c r="O394" t="inlineStr">
        <is>
          <t>3</t>
        </is>
      </c>
      <c r="P394" s="2" t="n">
        <v>44785.64899934028</v>
      </c>
      <c r="Q394" t="n">
        <v>13</v>
      </c>
      <c r="R394" t="inlineStr">
        <is>
          <t>MELIPILLA 220</t>
        </is>
      </c>
      <c r="S394" t="n">
        <v>371.13067347</v>
      </c>
      <c r="T394" t="n">
        <v>33817.65695482</v>
      </c>
      <c r="U394" t="n">
        <v>0.7325281460900001</v>
      </c>
      <c r="V394" t="n">
        <v>4497.526128345999</v>
      </c>
      <c r="W394" t="inlineStr">
        <is>
          <t>CHILQUINTA</t>
        </is>
      </c>
      <c r="X394" t="n">
        <v>96.93682946266814</v>
      </c>
      <c r="Y394" t="n">
        <v>33.81765695437497</v>
      </c>
      <c r="Z394" t="n">
        <v>35976.230803</v>
      </c>
      <c r="AA394" t="n">
        <v>5360.579413998249</v>
      </c>
      <c r="AB394" t="n">
        <v>4497.526128344531</v>
      </c>
      <c r="AC394" t="n">
        <v>5360.579414</v>
      </c>
      <c r="AD394" s="2" t="n">
        <v>44409</v>
      </c>
    </row>
    <row r="395">
      <c r="A395" t="n">
        <v>-1</v>
      </c>
      <c r="B395" t="inlineStr">
        <is>
          <t>01-08-2021</t>
        </is>
      </c>
      <c r="C395" t="n">
        <v>2021</v>
      </c>
      <c r="D395" t="n">
        <v>8</v>
      </c>
      <c r="E395" t="inlineStr">
        <is>
          <t>Bosquemar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Norvind</t>
        </is>
      </c>
      <c r="I395" t="inlineStr">
        <is>
          <t>Norvind</t>
        </is>
      </c>
      <c r="J395" t="inlineStr">
        <is>
          <t>SIC 2013/03_2_BS4_BB_CHILQUINTA_Norvind</t>
        </is>
      </c>
      <c r="K395" t="inlineStr">
        <is>
          <t>Bosquemar 012</t>
        </is>
      </c>
      <c r="L395" t="inlineStr">
        <is>
          <t>-1</t>
        </is>
      </c>
      <c r="M395" t="n">
        <v>2766.066036921963</v>
      </c>
      <c r="N395" t="n">
        <v>5.454075597599124</v>
      </c>
      <c r="O395" t="inlineStr">
        <is>
          <t>3</t>
        </is>
      </c>
      <c r="P395" s="2" t="n">
        <v>44785.64899934028</v>
      </c>
      <c r="Q395" t="n">
        <v>5</v>
      </c>
      <c r="R395" t="inlineStr">
        <is>
          <t>NOGALES 220</t>
        </is>
      </c>
      <c r="S395" t="n">
        <v>74.02119994100001</v>
      </c>
      <c r="T395" t="n">
        <v>6733.319170375999</v>
      </c>
      <c r="U395" t="n">
        <v>0.14610113429</v>
      </c>
      <c r="V395" t="n">
        <v>880.566701172</v>
      </c>
      <c r="W395" t="inlineStr">
        <is>
          <t>CHILQUINTA</t>
        </is>
      </c>
      <c r="X395" t="n">
        <v>96.77099947172965</v>
      </c>
      <c r="Y395" t="n">
        <v>6.733319170364068</v>
      </c>
      <c r="Z395" t="n">
        <v>7163.1055004</v>
      </c>
      <c r="AA395" t="n">
        <v>1049.543147936031</v>
      </c>
      <c r="AB395" t="n">
        <v>880.5667011183301</v>
      </c>
      <c r="AC395" t="n">
        <v>1049.543148</v>
      </c>
      <c r="AD395" s="2" t="n">
        <v>44409</v>
      </c>
    </row>
    <row r="396">
      <c r="A396" t="n">
        <v>-1</v>
      </c>
      <c r="B396" t="inlineStr">
        <is>
          <t>01-08-2021</t>
        </is>
      </c>
      <c r="C396" t="n">
        <v>2021</v>
      </c>
      <c r="D396" t="n">
        <v>8</v>
      </c>
      <c r="E396" t="inlineStr">
        <is>
          <t>Bosquemar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Norvind</t>
        </is>
      </c>
      <c r="I396" t="inlineStr">
        <is>
          <t>Norvind</t>
        </is>
      </c>
      <c r="J396" t="inlineStr">
        <is>
          <t>SIC 2013/03_2_BS4_BB_CHILQUINTA_Norvind</t>
        </is>
      </c>
      <c r="K396" t="inlineStr">
        <is>
          <t>Bosquemar 012</t>
        </is>
      </c>
      <c r="L396" t="inlineStr">
        <is>
          <t>-1</t>
        </is>
      </c>
      <c r="M396" t="n">
        <v>2766.066036921963</v>
      </c>
      <c r="N396" t="n">
        <v>5.454075597599124</v>
      </c>
      <c r="O396" t="inlineStr">
        <is>
          <t>3</t>
        </is>
      </c>
      <c r="P396" s="2" t="n">
        <v>44785.64899934028</v>
      </c>
      <c r="Q396" t="n">
        <v>11</v>
      </c>
      <c r="R396" t="inlineStr">
        <is>
          <t>QUILLOTA 220</t>
        </is>
      </c>
      <c r="S396" t="n">
        <v>1771.6771186</v>
      </c>
      <c r="T396" t="n">
        <v>157554.6036042</v>
      </c>
      <c r="U396" t="n">
        <v>3.4968905777</v>
      </c>
      <c r="V396" t="n">
        <v>21297.528208005</v>
      </c>
      <c r="W396" t="inlineStr">
        <is>
          <t>CHILQUINTA</t>
        </is>
      </c>
      <c r="X396" t="n">
        <v>94.60599714899745</v>
      </c>
      <c r="Y396" t="n">
        <v>157.5546036053427</v>
      </c>
      <c r="Z396" t="n">
        <v>167611.28043</v>
      </c>
      <c r="AA396" t="n">
        <v>25384.4197952371</v>
      </c>
      <c r="AB396" t="n">
        <v>21297.52820820392</v>
      </c>
      <c r="AC396" t="n">
        <v>25384.419795</v>
      </c>
      <c r="AD396" s="2" t="n">
        <v>44409</v>
      </c>
    </row>
    <row r="397">
      <c r="A397" t="n">
        <v>-1</v>
      </c>
      <c r="B397" t="inlineStr">
        <is>
          <t>01-08-2021</t>
        </is>
      </c>
      <c r="C397" t="n">
        <v>2021</v>
      </c>
      <c r="D397" t="n">
        <v>8</v>
      </c>
      <c r="E397" t="inlineStr">
        <is>
          <t>Casablanca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Norvind</t>
        </is>
      </c>
      <c r="I397" t="inlineStr">
        <is>
          <t>Norvind</t>
        </is>
      </c>
      <c r="J397" t="inlineStr">
        <is>
          <t>SIC 2013/03_2_BS4_BB_CHILQUINTA_Norvind</t>
        </is>
      </c>
      <c r="K397" t="inlineStr">
        <is>
          <t>Casablanca 012</t>
        </is>
      </c>
      <c r="L397" t="inlineStr">
        <is>
          <t>-1</t>
        </is>
      </c>
      <c r="M397" t="n">
        <v>15.79709314163912</v>
      </c>
      <c r="N397" t="n">
        <v>0.0311484032075714</v>
      </c>
      <c r="O397" t="inlineStr">
        <is>
          <t>3</t>
        </is>
      </c>
      <c r="P397" s="2" t="n">
        <v>44785.64899934028</v>
      </c>
      <c r="Q397" t="n">
        <v>31</v>
      </c>
      <c r="R397" t="inlineStr">
        <is>
          <t>LOS MAQUIS 220</t>
        </is>
      </c>
      <c r="S397" t="n">
        <v>0.07874713597999999</v>
      </c>
      <c r="T397" t="n">
        <v>7.002954242774</v>
      </c>
      <c r="U397" t="n">
        <v>0.00015542906489</v>
      </c>
      <c r="V397" t="n">
        <v>0.9580777231357001</v>
      </c>
      <c r="W397" t="inlineStr">
        <is>
          <t>CHILQUINTA</t>
        </is>
      </c>
      <c r="X397" t="n">
        <v>94.60599714681675</v>
      </c>
      <c r="Y397" t="n">
        <v>0.007002954242533237</v>
      </c>
      <c r="Z397" t="n">
        <v>7.4499513221</v>
      </c>
      <c r="AA397" t="n">
        <v>1.141928156254767</v>
      </c>
      <c r="AB397" t="n">
        <v>0.9580777230977496</v>
      </c>
      <c r="AC397" t="n">
        <v>1.1419281563</v>
      </c>
      <c r="AD397" s="2" t="n">
        <v>44409</v>
      </c>
    </row>
    <row r="398">
      <c r="A398" t="n">
        <v>-1</v>
      </c>
      <c r="B398" t="inlineStr">
        <is>
          <t>01-08-2021</t>
        </is>
      </c>
      <c r="C398" t="n">
        <v>2021</v>
      </c>
      <c r="D398" t="n">
        <v>8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Norvind</t>
        </is>
      </c>
      <c r="I398" t="inlineStr">
        <is>
          <t>Norvind</t>
        </is>
      </c>
      <c r="J398" t="inlineStr">
        <is>
          <t>SIC 2013/03_2_BS4_BB_CHILQUINTA_Norvind</t>
        </is>
      </c>
      <c r="K398" t="inlineStr">
        <is>
          <t>Casablanca 012</t>
        </is>
      </c>
      <c r="L398" t="inlineStr">
        <is>
          <t>-1</t>
        </is>
      </c>
      <c r="M398" t="n">
        <v>15.79709314163912</v>
      </c>
      <c r="N398" t="n">
        <v>0.0311484032075714</v>
      </c>
      <c r="O398" t="inlineStr">
        <is>
          <t>3</t>
        </is>
      </c>
      <c r="P398" s="2" t="n">
        <v>44785.64899934028</v>
      </c>
      <c r="Q398" t="n">
        <v>13</v>
      </c>
      <c r="R398" t="inlineStr">
        <is>
          <t>MELIPILLA 220</t>
        </is>
      </c>
      <c r="S398" t="n">
        <v>15.775337675</v>
      </c>
      <c r="T398" t="n">
        <v>1437.458544826</v>
      </c>
      <c r="U398" t="n">
        <v>0.031136954412</v>
      </c>
      <c r="V398" t="n">
        <v>191.17253961425</v>
      </c>
      <c r="W398" t="inlineStr">
        <is>
          <t>CHILQUINTA</t>
        </is>
      </c>
      <c r="X398" t="n">
        <v>96.93682946023576</v>
      </c>
      <c r="Y398" t="n">
        <v>1.43745854480636</v>
      </c>
      <c r="Z398" t="n">
        <v>1529.2112179</v>
      </c>
      <c r="AA398" t="n">
        <v>227.8576157510709</v>
      </c>
      <c r="AB398" t="n">
        <v>191.1725396151485</v>
      </c>
      <c r="AC398" t="n">
        <v>227.85761575</v>
      </c>
      <c r="AD398" s="2" t="n">
        <v>44409</v>
      </c>
    </row>
    <row r="399">
      <c r="A399" t="n">
        <v>-1</v>
      </c>
      <c r="B399" t="inlineStr">
        <is>
          <t>01-08-2021</t>
        </is>
      </c>
      <c r="C399" t="n">
        <v>2021</v>
      </c>
      <c r="D399" t="n">
        <v>8</v>
      </c>
      <c r="E399" t="inlineStr">
        <is>
          <t>Casablanca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Norvind</t>
        </is>
      </c>
      <c r="I399" t="inlineStr">
        <is>
          <t>Norvind</t>
        </is>
      </c>
      <c r="J399" t="inlineStr">
        <is>
          <t>SIC 2013/03_2_BS4_BB_CHILQUINTA_Norvind</t>
        </is>
      </c>
      <c r="K399" t="inlineStr">
        <is>
          <t>Casablanca 012</t>
        </is>
      </c>
      <c r="L399" t="inlineStr">
        <is>
          <t>-1</t>
        </is>
      </c>
      <c r="M399" t="n">
        <v>15.79709314163912</v>
      </c>
      <c r="N399" t="n">
        <v>0.0311484032075714</v>
      </c>
      <c r="O399" t="inlineStr">
        <is>
          <t>3</t>
        </is>
      </c>
      <c r="P399" s="2" t="n">
        <v>44785.64899934028</v>
      </c>
      <c r="Q399" t="n">
        <v>5</v>
      </c>
      <c r="R399" t="inlineStr">
        <is>
          <t>NOGALES 220</t>
        </is>
      </c>
      <c r="S399" t="n">
        <v>0.0077052625525</v>
      </c>
      <c r="T399" t="n">
        <v>0.700907200896</v>
      </c>
      <c r="U399" t="n">
        <v>1.5208448388e-05</v>
      </c>
      <c r="V399" t="n">
        <v>0.09166289701777999</v>
      </c>
      <c r="W399" t="inlineStr">
        <is>
          <t>CHILQUINTA</t>
        </is>
      </c>
      <c r="X399" t="n">
        <v>96.77099946978726</v>
      </c>
      <c r="Y399" t="n">
        <v>0.0007009072008795961</v>
      </c>
      <c r="Z399" t="n">
        <v>0.7456459584</v>
      </c>
      <c r="AA399" t="n">
        <v>0.1092525590190657</v>
      </c>
      <c r="AB399" t="n">
        <v>0.09166289701699613</v>
      </c>
      <c r="AC399" t="n">
        <v>0.10925255902</v>
      </c>
      <c r="AD399" s="2" t="n">
        <v>44409</v>
      </c>
    </row>
    <row r="400">
      <c r="A400" t="n">
        <v>-1</v>
      </c>
      <c r="B400" t="inlineStr">
        <is>
          <t>01-08-2021</t>
        </is>
      </c>
      <c r="C400" t="n">
        <v>2021</v>
      </c>
      <c r="D400" t="n">
        <v>8</v>
      </c>
      <c r="E400" t="inlineStr">
        <is>
          <t>Casablanca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Norvind</t>
        </is>
      </c>
      <c r="I400" t="inlineStr">
        <is>
          <t>Norvind</t>
        </is>
      </c>
      <c r="J400" t="inlineStr">
        <is>
          <t>SIC 2013/03_2_BS4_BB_CHILQUINTA_Norvind</t>
        </is>
      </c>
      <c r="K400" t="inlineStr">
        <is>
          <t>Casablanca 012</t>
        </is>
      </c>
      <c r="L400" t="inlineStr">
        <is>
          <t>-1</t>
        </is>
      </c>
      <c r="M400" t="n">
        <v>15.79709314163912</v>
      </c>
      <c r="N400" t="n">
        <v>0.0311484032075714</v>
      </c>
      <c r="O400" t="inlineStr">
        <is>
          <t>3</t>
        </is>
      </c>
      <c r="P400" s="2" t="n">
        <v>44785.64899934028</v>
      </c>
      <c r="Q400" t="n">
        <v>11</v>
      </c>
      <c r="R400" t="inlineStr">
        <is>
          <t>QUILLOTA 220</t>
        </is>
      </c>
      <c r="S400" t="n">
        <v>0.33169465769</v>
      </c>
      <c r="T400" t="n">
        <v>29.4974856096</v>
      </c>
      <c r="U400" t="n">
        <v>0.00065469035582</v>
      </c>
      <c r="V400" t="n">
        <v>3.987338468584499</v>
      </c>
      <c r="W400" t="inlineStr">
        <is>
          <t>CHILQUINTA</t>
        </is>
      </c>
      <c r="X400" t="n">
        <v>94.60599715070681</v>
      </c>
      <c r="Y400" t="n">
        <v>0.02949748560990532</v>
      </c>
      <c r="Z400" t="n">
        <v>31.38030384</v>
      </c>
      <c r="AA400" t="n">
        <v>4.752489235461177</v>
      </c>
      <c r="AB400" t="n">
        <v>3.987338468551928</v>
      </c>
      <c r="AC400" t="n">
        <v>4.7524892355</v>
      </c>
      <c r="AD400" s="2" t="n">
        <v>44409</v>
      </c>
    </row>
    <row r="401">
      <c r="A401" t="n">
        <v>-1</v>
      </c>
      <c r="B401" t="inlineStr">
        <is>
          <t>01-08-2021</t>
        </is>
      </c>
      <c r="C401" t="n">
        <v>2021</v>
      </c>
      <c r="D401" t="n">
        <v>8</v>
      </c>
      <c r="E401" t="inlineStr">
        <is>
          <t>Catemu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Norvind</t>
        </is>
      </c>
      <c r="I401" t="inlineStr">
        <is>
          <t>Norvind</t>
        </is>
      </c>
      <c r="J401" t="inlineStr">
        <is>
          <t>SIC 2013/03_2_BS4_BB_CHILQUINTA_Norvind</t>
        </is>
      </c>
      <c r="K401" t="inlineStr">
        <is>
          <t>Catemu 012</t>
        </is>
      </c>
      <c r="L401" t="inlineStr">
        <is>
          <t>-1</t>
        </is>
      </c>
      <c r="M401" t="n">
        <v>816.5021756344579</v>
      </c>
      <c r="N401" t="n">
        <v>1.60996322288459</v>
      </c>
      <c r="O401" t="inlineStr">
        <is>
          <t>3</t>
        </is>
      </c>
      <c r="P401" s="2" t="n">
        <v>44785.64899934028</v>
      </c>
      <c r="Q401" t="n">
        <v>31</v>
      </c>
      <c r="R401" t="inlineStr">
        <is>
          <t>LOS MAQUIS 220</t>
        </is>
      </c>
      <c r="S401" t="n">
        <v>543.93781443</v>
      </c>
      <c r="T401" t="n">
        <v>48372.19256268</v>
      </c>
      <c r="U401" t="n">
        <v>1.0736104216</v>
      </c>
      <c r="V401" t="n">
        <v>6617.8242075548</v>
      </c>
      <c r="W401" t="inlineStr">
        <is>
          <t>CHILQUINTA</t>
        </is>
      </c>
      <c r="X401" t="n">
        <v>94.60599714998669</v>
      </c>
      <c r="Y401" t="n">
        <v>48.37219256243049</v>
      </c>
      <c r="Z401" t="n">
        <v>51459.779322</v>
      </c>
      <c r="AA401" t="n">
        <v>7887.752332800271</v>
      </c>
      <c r="AB401" t="n">
        <v>6617.824207219427</v>
      </c>
      <c r="AC401" t="n">
        <v>7887.7523332</v>
      </c>
      <c r="AD401" s="2" t="n">
        <v>44409</v>
      </c>
    </row>
    <row r="402">
      <c r="A402" t="n">
        <v>-1</v>
      </c>
      <c r="B402" t="inlineStr">
        <is>
          <t>01-08-2021</t>
        </is>
      </c>
      <c r="C402" t="n">
        <v>2021</v>
      </c>
      <c r="D402" t="n">
        <v>8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Norvind</t>
        </is>
      </c>
      <c r="I402" t="inlineStr">
        <is>
          <t>Norvind</t>
        </is>
      </c>
      <c r="J402" t="inlineStr">
        <is>
          <t>SIC 2013/03_2_BS4_BB_CHILQUINTA_Norvind</t>
        </is>
      </c>
      <c r="K402" t="inlineStr">
        <is>
          <t>Catemu 012</t>
        </is>
      </c>
      <c r="L402" t="inlineStr">
        <is>
          <t>-1</t>
        </is>
      </c>
      <c r="M402" t="n">
        <v>816.5021756344579</v>
      </c>
      <c r="N402" t="n">
        <v>1.60996322288459</v>
      </c>
      <c r="O402" t="inlineStr">
        <is>
          <t>3</t>
        </is>
      </c>
      <c r="P402" s="2" t="n">
        <v>44785.64899934028</v>
      </c>
      <c r="Q402" t="n">
        <v>13</v>
      </c>
      <c r="R402" t="inlineStr">
        <is>
          <t>MELIPILLA 220</t>
        </is>
      </c>
      <c r="S402" t="n">
        <v>19.65495097</v>
      </c>
      <c r="T402" t="n">
        <v>1790.971312482</v>
      </c>
      <c r="U402" t="n">
        <v>0.03879443502</v>
      </c>
      <c r="V402" t="n">
        <v>238.18741446187</v>
      </c>
      <c r="W402" t="inlineStr">
        <is>
          <t>CHILQUINTA</t>
        </is>
      </c>
      <c r="X402" t="n">
        <v>96.9368294628417</v>
      </c>
      <c r="Y402" t="n">
        <v>1.790971312462641</v>
      </c>
      <c r="Z402" t="n">
        <v>1905.2886303</v>
      </c>
      <c r="AA402" t="n">
        <v>283.8944153267418</v>
      </c>
      <c r="AB402" t="n">
        <v>238.1874144591364</v>
      </c>
      <c r="AC402" t="n">
        <v>283.89441533</v>
      </c>
      <c r="AD402" s="2" t="n">
        <v>44409</v>
      </c>
    </row>
    <row r="403">
      <c r="A403" t="n">
        <v>-1</v>
      </c>
      <c r="B403" t="inlineStr">
        <is>
          <t>01-08-2021</t>
        </is>
      </c>
      <c r="C403" t="n">
        <v>2021</v>
      </c>
      <c r="D403" t="n">
        <v>8</v>
      </c>
      <c r="E403" t="inlineStr">
        <is>
          <t>Catemu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Norvind</t>
        </is>
      </c>
      <c r="I403" t="inlineStr">
        <is>
          <t>Norvind</t>
        </is>
      </c>
      <c r="J403" t="inlineStr">
        <is>
          <t>SIC 2013/03_2_BS4_BB_CHILQUINTA_Norvind</t>
        </is>
      </c>
      <c r="K403" t="inlineStr">
        <is>
          <t>Catemu 012</t>
        </is>
      </c>
      <c r="L403" t="inlineStr">
        <is>
          <t>-1</t>
        </is>
      </c>
      <c r="M403" t="n">
        <v>816.5021756344579</v>
      </c>
      <c r="N403" t="n">
        <v>1.60996322288459</v>
      </c>
      <c r="O403" t="inlineStr">
        <is>
          <t>3</t>
        </is>
      </c>
      <c r="P403" s="2" t="n">
        <v>44785.64899934028</v>
      </c>
      <c r="Q403" t="n">
        <v>5</v>
      </c>
      <c r="R403" t="inlineStr">
        <is>
          <t>NOGALES 220</t>
        </is>
      </c>
      <c r="S403" t="n">
        <v>5.712994934</v>
      </c>
      <c r="T403" t="n">
        <v>519.6810959556</v>
      </c>
      <c r="U403" t="n">
        <v>0.011276161974</v>
      </c>
      <c r="V403" t="n">
        <v>67.962598643834</v>
      </c>
      <c r="W403" t="inlineStr">
        <is>
          <t>CHILQUINTA</t>
        </is>
      </c>
      <c r="X403" t="n">
        <v>96.77099947135522</v>
      </c>
      <c r="Y403" t="n">
        <v>0.5196810959536909</v>
      </c>
      <c r="Z403" t="n">
        <v>552.85222974</v>
      </c>
      <c r="AA403" t="n">
        <v>81.00428920790851</v>
      </c>
      <c r="AB403" t="n">
        <v>67.96259864543524</v>
      </c>
      <c r="AC403" t="n">
        <v>81.004289206</v>
      </c>
      <c r="AD403" s="2" t="n">
        <v>44409</v>
      </c>
    </row>
    <row r="404">
      <c r="A404" t="n">
        <v>-1</v>
      </c>
      <c r="B404" t="inlineStr">
        <is>
          <t>01-08-2021</t>
        </is>
      </c>
      <c r="C404" t="n">
        <v>2021</v>
      </c>
      <c r="D404" t="n">
        <v>8</v>
      </c>
      <c r="E404" t="inlineStr">
        <is>
          <t>Catemu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Norvind</t>
        </is>
      </c>
      <c r="I404" t="inlineStr">
        <is>
          <t>Norvind</t>
        </is>
      </c>
      <c r="J404" t="inlineStr">
        <is>
          <t>SIC 2013/03_2_BS4_BB_CHILQUINTA_Norvind</t>
        </is>
      </c>
      <c r="K404" t="inlineStr">
        <is>
          <t>Catemu 012</t>
        </is>
      </c>
      <c r="L404" t="inlineStr">
        <is>
          <t>-1</t>
        </is>
      </c>
      <c r="M404" t="n">
        <v>816.5021756344579</v>
      </c>
      <c r="N404" t="n">
        <v>1.60996322288459</v>
      </c>
      <c r="O404" t="inlineStr">
        <is>
          <t>3</t>
        </is>
      </c>
      <c r="P404" s="2" t="n">
        <v>44785.64899934028</v>
      </c>
      <c r="Q404" t="n">
        <v>11</v>
      </c>
      <c r="R404" t="inlineStr">
        <is>
          <t>QUILLOTA 220</t>
        </is>
      </c>
      <c r="S404" t="n">
        <v>267.68465273</v>
      </c>
      <c r="T404" t="n">
        <v>23805.09908436</v>
      </c>
      <c r="U404" t="n">
        <v>0.52834905984</v>
      </c>
      <c r="V404" t="n">
        <v>3217.867060975</v>
      </c>
      <c r="W404" t="inlineStr">
        <is>
          <t>CHILQUINTA</t>
        </is>
      </c>
      <c r="X404" t="n">
        <v>94.60599715170366</v>
      </c>
      <c r="Y404" t="n">
        <v>23.80509908410541</v>
      </c>
      <c r="Z404" t="n">
        <v>25324.573494</v>
      </c>
      <c r="AA404" t="n">
        <v>3835.360024935852</v>
      </c>
      <c r="AB404" t="n">
        <v>3217.86706092118</v>
      </c>
      <c r="AC404" t="n">
        <v>3835.360025</v>
      </c>
      <c r="AD404" s="2" t="n">
        <v>44409</v>
      </c>
    </row>
    <row r="405">
      <c r="A405" t="n">
        <v>-1</v>
      </c>
      <c r="B405" t="inlineStr">
        <is>
          <t>01-08-2021</t>
        </is>
      </c>
      <c r="C405" t="n">
        <v>2021</v>
      </c>
      <c r="D405" t="n">
        <v>8</v>
      </c>
      <c r="E405" t="inlineStr">
        <is>
          <t>Con Con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Norvind</t>
        </is>
      </c>
      <c r="I405" t="inlineStr">
        <is>
          <t>Norvind</t>
        </is>
      </c>
      <c r="J405" t="inlineStr">
        <is>
          <t>SIC 2013/03_2_BS4_BB_CHILQUINTA_Norvind</t>
        </is>
      </c>
      <c r="K405" t="inlineStr">
        <is>
          <t>Con Con 012</t>
        </is>
      </c>
      <c r="L405" t="inlineStr">
        <is>
          <t>-1</t>
        </is>
      </c>
      <c r="M405" t="n">
        <v>1472.785114208042</v>
      </c>
      <c r="N405" t="n">
        <v>2.904009248039489</v>
      </c>
      <c r="O405" t="inlineStr">
        <is>
          <t>3</t>
        </is>
      </c>
      <c r="P405" s="2" t="n">
        <v>44785.64899934028</v>
      </c>
      <c r="Q405" t="n">
        <v>31</v>
      </c>
      <c r="R405" t="inlineStr">
        <is>
          <t>LOS MAQUIS 220</t>
        </is>
      </c>
      <c r="S405" t="n">
        <v>289.77445819</v>
      </c>
      <c r="T405" t="n">
        <v>25769.53747204</v>
      </c>
      <c r="U405" t="n">
        <v>0.57194934781</v>
      </c>
      <c r="V405" t="n">
        <v>3525.5434964511</v>
      </c>
      <c r="W405" t="inlineStr">
        <is>
          <t>CHILQUINTA</t>
        </is>
      </c>
      <c r="X405" t="n">
        <v>94.60599715020584</v>
      </c>
      <c r="Y405" t="n">
        <v>25.76953747178204</v>
      </c>
      <c r="Z405" t="n">
        <v>27414.401566</v>
      </c>
      <c r="AA405" t="n">
        <v>4202.078064855595</v>
      </c>
      <c r="AB405" t="n">
        <v>3525.543496413844</v>
      </c>
      <c r="AC405" t="n">
        <v>4202.0780649</v>
      </c>
      <c r="AD405" s="2" t="n">
        <v>44409</v>
      </c>
    </row>
    <row r="406">
      <c r="A406" t="n">
        <v>-1</v>
      </c>
      <c r="B406" t="inlineStr">
        <is>
          <t>01-08-2021</t>
        </is>
      </c>
      <c r="C406" t="n">
        <v>2021</v>
      </c>
      <c r="D406" t="n">
        <v>8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Norvind</t>
        </is>
      </c>
      <c r="I406" t="inlineStr">
        <is>
          <t>Norvind</t>
        </is>
      </c>
      <c r="J406" t="inlineStr">
        <is>
          <t>SIC 2013/03_2_BS4_BB_CHILQUINTA_Norvind</t>
        </is>
      </c>
      <c r="K406" t="inlineStr">
        <is>
          <t>Con Con 012</t>
        </is>
      </c>
      <c r="L406" t="inlineStr">
        <is>
          <t>-1</t>
        </is>
      </c>
      <c r="M406" t="n">
        <v>1472.785114208042</v>
      </c>
      <c r="N406" t="n">
        <v>2.904009248039489</v>
      </c>
      <c r="O406" t="inlineStr">
        <is>
          <t>3</t>
        </is>
      </c>
      <c r="P406" s="2" t="n">
        <v>44785.64899934028</v>
      </c>
      <c r="Q406" t="n">
        <v>13</v>
      </c>
      <c r="R406" t="inlineStr">
        <is>
          <t>MELIPILLA 220</t>
        </is>
      </c>
      <c r="S406" t="n">
        <v>203.27400246</v>
      </c>
      <c r="T406" t="n">
        <v>18522.45307234</v>
      </c>
      <c r="U406" t="n">
        <v>0.40121698048</v>
      </c>
      <c r="V406" t="n">
        <v>2463.3645306618</v>
      </c>
      <c r="W406" t="inlineStr">
        <is>
          <t>CHILQUINTA</t>
        </is>
      </c>
      <c r="X406" t="n">
        <v>96.93682946393002</v>
      </c>
      <c r="Y406" t="n">
        <v>18.52245307226058</v>
      </c>
      <c r="Z406" t="n">
        <v>19704.737311</v>
      </c>
      <c r="AA406" t="n">
        <v>2936.07214621056</v>
      </c>
      <c r="AB406" t="n">
        <v>2463.36453067066</v>
      </c>
      <c r="AC406" t="n">
        <v>2936.0721462</v>
      </c>
      <c r="AD406" s="2" t="n">
        <v>44409</v>
      </c>
    </row>
    <row r="407">
      <c r="A407" t="n">
        <v>-1</v>
      </c>
      <c r="B407" t="inlineStr">
        <is>
          <t>01-08-2021</t>
        </is>
      </c>
      <c r="C407" t="n">
        <v>2021</v>
      </c>
      <c r="D407" t="n">
        <v>8</v>
      </c>
      <c r="E407" t="inlineStr">
        <is>
          <t>Con Con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Norvind</t>
        </is>
      </c>
      <c r="I407" t="inlineStr">
        <is>
          <t>Norvind</t>
        </is>
      </c>
      <c r="J407" t="inlineStr">
        <is>
          <t>SIC 2013/03_2_BS4_BB_CHILQUINTA_Norvind</t>
        </is>
      </c>
      <c r="K407" t="inlineStr">
        <is>
          <t>Con Con 012</t>
        </is>
      </c>
      <c r="L407" t="inlineStr">
        <is>
          <t>-1</t>
        </is>
      </c>
      <c r="M407" t="n">
        <v>1472.785114208042</v>
      </c>
      <c r="N407" t="n">
        <v>2.904009248039489</v>
      </c>
      <c r="O407" t="inlineStr">
        <is>
          <t>3</t>
        </is>
      </c>
      <c r="P407" s="2" t="n">
        <v>44785.64899934028</v>
      </c>
      <c r="Q407" t="n">
        <v>5</v>
      </c>
      <c r="R407" t="inlineStr">
        <is>
          <t>NOGALES 220</t>
        </is>
      </c>
      <c r="S407" t="n">
        <v>48.542818413</v>
      </c>
      <c r="T407" t="n">
        <v>4415.684831699999</v>
      </c>
      <c r="U407" t="n">
        <v>0.095812562313</v>
      </c>
      <c r="V407" t="n">
        <v>577.47225806199</v>
      </c>
      <c r="W407" t="inlineStr">
        <is>
          <t>CHILQUINTA</t>
        </is>
      </c>
      <c r="X407" t="n">
        <v>96.77099947241159</v>
      </c>
      <c r="Y407" t="n">
        <v>4.415684831731767</v>
      </c>
      <c r="Z407" t="n">
        <v>4697.537055</v>
      </c>
      <c r="AA407" t="n">
        <v>688.2863624098014</v>
      </c>
      <c r="AB407" t="n">
        <v>577.4722580618234</v>
      </c>
      <c r="AC407" t="n">
        <v>688.28636241</v>
      </c>
      <c r="AD407" s="2" t="n">
        <v>44409</v>
      </c>
    </row>
    <row r="408">
      <c r="A408" t="n">
        <v>-1</v>
      </c>
      <c r="B408" t="inlineStr">
        <is>
          <t>01-08-2021</t>
        </is>
      </c>
      <c r="C408" t="n">
        <v>2021</v>
      </c>
      <c r="D408" t="n">
        <v>8</v>
      </c>
      <c r="E408" t="inlineStr">
        <is>
          <t>Con Con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Norvind</t>
        </is>
      </c>
      <c r="I408" t="inlineStr">
        <is>
          <t>Norvind</t>
        </is>
      </c>
      <c r="J408" t="inlineStr">
        <is>
          <t>SIC 2013/03_2_BS4_BB_CHILQUINTA_Norvind</t>
        </is>
      </c>
      <c r="K408" t="inlineStr">
        <is>
          <t>Con Con 012</t>
        </is>
      </c>
      <c r="L408" t="inlineStr">
        <is>
          <t>-1</t>
        </is>
      </c>
      <c r="M408" t="n">
        <v>1472.785114208042</v>
      </c>
      <c r="N408" t="n">
        <v>2.904009248039489</v>
      </c>
      <c r="O408" t="inlineStr">
        <is>
          <t>3</t>
        </is>
      </c>
      <c r="P408" s="2" t="n">
        <v>44785.64899934028</v>
      </c>
      <c r="Q408" t="n">
        <v>11</v>
      </c>
      <c r="R408" t="inlineStr">
        <is>
          <t>QUILLOTA 220</t>
        </is>
      </c>
      <c r="S408" t="n">
        <v>968.14997809</v>
      </c>
      <c r="T408" t="n">
        <v>86097.22642297999</v>
      </c>
      <c r="U408" t="n">
        <v>1.9109094432</v>
      </c>
      <c r="V408" t="n">
        <v>11638.23884839</v>
      </c>
      <c r="W408" t="inlineStr">
        <is>
          <t>CHILQUINTA</t>
        </is>
      </c>
      <c r="X408" t="n">
        <v>94.60599714732604</v>
      </c>
      <c r="Y408" t="n">
        <v>86.09722642144432</v>
      </c>
      <c r="Z408" t="n">
        <v>91592.794067</v>
      </c>
      <c r="AA408" t="n">
        <v>13871.56001008407</v>
      </c>
      <c r="AB408" t="n">
        <v>11638.23884846053</v>
      </c>
      <c r="AC408" t="n">
        <v>13871.56001</v>
      </c>
      <c r="AD408" s="2" t="n">
        <v>44409</v>
      </c>
    </row>
    <row r="409">
      <c r="A409" t="n">
        <v>-1</v>
      </c>
      <c r="B409" t="inlineStr">
        <is>
          <t>01-08-2021</t>
        </is>
      </c>
      <c r="C409" t="n">
        <v>2021</v>
      </c>
      <c r="D409" t="n">
        <v>8</v>
      </c>
      <c r="E409" t="inlineStr">
        <is>
          <t>El Melon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Norvind</t>
        </is>
      </c>
      <c r="I409" t="inlineStr">
        <is>
          <t>Norvind</t>
        </is>
      </c>
      <c r="J409" t="inlineStr">
        <is>
          <t>SIC 2013/03_2_BS4_BB_CHILQUINTA_Norvind</t>
        </is>
      </c>
      <c r="K409" t="inlineStr">
        <is>
          <t>El Melon 012</t>
        </is>
      </c>
      <c r="L409" t="inlineStr">
        <is>
          <t>-1</t>
        </is>
      </c>
      <c r="M409" t="n">
        <v>988.4924666395516</v>
      </c>
      <c r="N409" t="n">
        <v>1.949090357477046</v>
      </c>
      <c r="O409" t="inlineStr">
        <is>
          <t>3</t>
        </is>
      </c>
      <c r="P409" s="2" t="n">
        <v>44785.64899934028</v>
      </c>
      <c r="Q409" t="n">
        <v>31</v>
      </c>
      <c r="R409" t="inlineStr">
        <is>
          <t>LOS MAQUIS 220</t>
        </is>
      </c>
      <c r="S409" t="n">
        <v>592.3655020899999</v>
      </c>
      <c r="T409" t="n">
        <v>52678.84926282</v>
      </c>
      <c r="U409" t="n">
        <v>1.1691957418</v>
      </c>
      <c r="V409" t="n">
        <v>7207.020095687</v>
      </c>
      <c r="W409" t="inlineStr">
        <is>
          <t>CHILQUINTA</t>
        </is>
      </c>
      <c r="X409" t="n">
        <v>94.60599715064198</v>
      </c>
      <c r="Y409" t="n">
        <v>52.67884926269323</v>
      </c>
      <c r="Z409" t="n">
        <v>56041.329003</v>
      </c>
      <c r="AA409" t="n">
        <v>8590.012033148701</v>
      </c>
      <c r="AB409" t="n">
        <v>7207.02009581176</v>
      </c>
      <c r="AC409" t="n">
        <v>8590.012033000001</v>
      </c>
      <c r="AD409" s="2" t="n">
        <v>44409</v>
      </c>
    </row>
    <row r="410">
      <c r="A410" t="n">
        <v>-1</v>
      </c>
      <c r="B410" t="inlineStr">
        <is>
          <t>01-08-2021</t>
        </is>
      </c>
      <c r="C410" t="n">
        <v>2021</v>
      </c>
      <c r="D410" t="n">
        <v>8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Norvind</t>
        </is>
      </c>
      <c r="I410" t="inlineStr">
        <is>
          <t>Norvind</t>
        </is>
      </c>
      <c r="J410" t="inlineStr">
        <is>
          <t>SIC 2013/03_2_BS4_BB_CHILQUINTA_Norvind</t>
        </is>
      </c>
      <c r="K410" t="inlineStr">
        <is>
          <t>El Melon 012</t>
        </is>
      </c>
      <c r="L410" t="inlineStr">
        <is>
          <t>-1</t>
        </is>
      </c>
      <c r="M410" t="n">
        <v>988.4924666395516</v>
      </c>
      <c r="N410" t="n">
        <v>1.949090357477046</v>
      </c>
      <c r="O410" t="inlineStr">
        <is>
          <t>3</t>
        </is>
      </c>
      <c r="P410" s="2" t="n">
        <v>44785.64899934028</v>
      </c>
      <c r="Q410" t="n">
        <v>13</v>
      </c>
      <c r="R410" t="inlineStr">
        <is>
          <t>MELIPILLA 220</t>
        </is>
      </c>
      <c r="S410" t="n">
        <v>31.066330606</v>
      </c>
      <c r="T410" t="n">
        <v>2830.783296386</v>
      </c>
      <c r="U410" t="n">
        <v>0.061317921668</v>
      </c>
      <c r="V410" t="n">
        <v>376.47557477098</v>
      </c>
      <c r="W410" t="inlineStr">
        <is>
          <t>CHILQUINTA</t>
        </is>
      </c>
      <c r="X410" t="n">
        <v>96.93682946213002</v>
      </c>
      <c r="Y410" t="n">
        <v>2.830783296449894</v>
      </c>
      <c r="Z410" t="n">
        <v>3011.4715919</v>
      </c>
      <c r="AA410" t="n">
        <v>448.7193978184554</v>
      </c>
      <c r="AB410" t="n">
        <v>376.4755747696841</v>
      </c>
      <c r="AC410" t="n">
        <v>448.71939782</v>
      </c>
      <c r="AD410" s="2" t="n">
        <v>44409</v>
      </c>
    </row>
    <row r="411">
      <c r="A411" t="n">
        <v>-1</v>
      </c>
      <c r="B411" t="inlineStr">
        <is>
          <t>01-08-2021</t>
        </is>
      </c>
      <c r="C411" t="n">
        <v>2021</v>
      </c>
      <c r="D411" t="n">
        <v>8</v>
      </c>
      <c r="E411" t="inlineStr">
        <is>
          <t>El Melon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Norvind</t>
        </is>
      </c>
      <c r="I411" t="inlineStr">
        <is>
          <t>Norvind</t>
        </is>
      </c>
      <c r="J411" t="inlineStr">
        <is>
          <t>SIC 2013/03_2_BS4_BB_CHILQUINTA_Norvind</t>
        </is>
      </c>
      <c r="K411" t="inlineStr">
        <is>
          <t>El Melon 012</t>
        </is>
      </c>
      <c r="L411" t="inlineStr">
        <is>
          <t>-1</t>
        </is>
      </c>
      <c r="M411" t="n">
        <v>988.4924666395516</v>
      </c>
      <c r="N411" t="n">
        <v>1.949090357477046</v>
      </c>
      <c r="O411" t="inlineStr">
        <is>
          <t>3</t>
        </is>
      </c>
      <c r="P411" s="2" t="n">
        <v>44785.64899934028</v>
      </c>
      <c r="Q411" t="n">
        <v>5</v>
      </c>
      <c r="R411" t="inlineStr">
        <is>
          <t>NOGALES 220</t>
        </is>
      </c>
      <c r="S411" t="n">
        <v>8.8713982253</v>
      </c>
      <c r="T411" t="n">
        <v>806.9844285918</v>
      </c>
      <c r="U411" t="n">
        <v>0.017510136886</v>
      </c>
      <c r="V411" t="n">
        <v>105.53541250716</v>
      </c>
      <c r="W411" t="inlineStr">
        <is>
          <t>CHILQUINTA</t>
        </is>
      </c>
      <c r="X411" t="n">
        <v>96.77099947212615</v>
      </c>
      <c r="Y411" t="n">
        <v>0.8069844285988754</v>
      </c>
      <c r="Z411" t="n">
        <v>858.49407297</v>
      </c>
      <c r="AA411" t="n">
        <v>125.7871424358318</v>
      </c>
      <c r="AB411" t="n">
        <v>105.5354125036629</v>
      </c>
      <c r="AC411" t="n">
        <v>125.78714244</v>
      </c>
      <c r="AD411" s="2" t="n">
        <v>44409</v>
      </c>
    </row>
    <row r="412">
      <c r="A412" t="n">
        <v>-1</v>
      </c>
      <c r="B412" t="inlineStr">
        <is>
          <t>01-08-2021</t>
        </is>
      </c>
      <c r="C412" t="n">
        <v>2021</v>
      </c>
      <c r="D412" t="n">
        <v>8</v>
      </c>
      <c r="E412" t="inlineStr">
        <is>
          <t>El Melon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Norvind</t>
        </is>
      </c>
      <c r="I412" t="inlineStr">
        <is>
          <t>Norvind</t>
        </is>
      </c>
      <c r="J412" t="inlineStr">
        <is>
          <t>SIC 2013/03_2_BS4_BB_CHILQUINTA_Norvind</t>
        </is>
      </c>
      <c r="K412" t="inlineStr">
        <is>
          <t>El Melon 012</t>
        </is>
      </c>
      <c r="L412" t="inlineStr">
        <is>
          <t>-1</t>
        </is>
      </c>
      <c r="M412" t="n">
        <v>988.4924666395516</v>
      </c>
      <c r="N412" t="n">
        <v>1.949090357477046</v>
      </c>
      <c r="O412" t="inlineStr">
        <is>
          <t>3</t>
        </is>
      </c>
      <c r="P412" s="2" t="n">
        <v>44785.64899934028</v>
      </c>
      <c r="Q412" t="n">
        <v>11</v>
      </c>
      <c r="R412" t="inlineStr">
        <is>
          <t>QUILLOTA 220</t>
        </is>
      </c>
      <c r="S412" t="n">
        <v>380.99317252</v>
      </c>
      <c r="T412" t="n">
        <v>33881.58465342</v>
      </c>
      <c r="U412" t="n">
        <v>0.7519944922</v>
      </c>
      <c r="V412" t="n">
        <v>4579.9614127174</v>
      </c>
      <c r="W412" t="inlineStr">
        <is>
          <t>CHILQUINTA</t>
        </is>
      </c>
      <c r="X412" t="n">
        <v>94.60599714973003</v>
      </c>
      <c r="Y412" t="n">
        <v>33.88158465388409</v>
      </c>
      <c r="Z412" t="n">
        <v>36044.238993</v>
      </c>
      <c r="AA412" t="n">
        <v>5458.833626588413</v>
      </c>
      <c r="AB412" t="n">
        <v>4579.961412707678</v>
      </c>
      <c r="AC412" t="n">
        <v>5458.8336266</v>
      </c>
      <c r="AD412" s="2" t="n">
        <v>44409</v>
      </c>
    </row>
    <row r="413">
      <c r="A413" t="n">
        <v>-1</v>
      </c>
      <c r="B413" t="inlineStr">
        <is>
          <t>01-08-2021</t>
        </is>
      </c>
      <c r="C413" t="n">
        <v>2021</v>
      </c>
      <c r="D413" t="n">
        <v>8</v>
      </c>
      <c r="E413" t="inlineStr">
        <is>
          <t>Juncal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Norvind</t>
        </is>
      </c>
      <c r="I413" t="inlineStr">
        <is>
          <t>Norvind</t>
        </is>
      </c>
      <c r="J413" t="inlineStr">
        <is>
          <t>SIC 2013/03_2_BS4_BB_CHILQUINTA_Norvind</t>
        </is>
      </c>
      <c r="K413" t="inlineStr">
        <is>
          <t>Juncal 012</t>
        </is>
      </c>
      <c r="L413" t="inlineStr">
        <is>
          <t>-1</t>
        </is>
      </c>
      <c r="M413" t="n">
        <v>86.63026012307488</v>
      </c>
      <c r="N413" t="n">
        <v>0.1708158740406302</v>
      </c>
      <c r="O413" t="inlineStr">
        <is>
          <t>3</t>
        </is>
      </c>
      <c r="P413" s="2" t="n">
        <v>44785.64899934028</v>
      </c>
      <c r="Q413" t="n">
        <v>31</v>
      </c>
      <c r="R413" t="inlineStr">
        <is>
          <t>LOS MAQUIS 220</t>
        </is>
      </c>
      <c r="S413" t="n">
        <v>74.72884575099999</v>
      </c>
      <c r="T413" t="n">
        <v>6645.609150014</v>
      </c>
      <c r="U413" t="n">
        <v>0.14749786733</v>
      </c>
      <c r="V413" t="n">
        <v>909.1891596595999</v>
      </c>
      <c r="W413" t="inlineStr">
        <is>
          <t>CHILQUINTA</t>
        </is>
      </c>
      <c r="X413" t="n">
        <v>94.60599714884435</v>
      </c>
      <c r="Y413" t="n">
        <v>6.645609149972203</v>
      </c>
      <c r="Z413" t="n">
        <v>7069.7969681</v>
      </c>
      <c r="AA413" t="n">
        <v>1083.658116368394</v>
      </c>
      <c r="AB413" t="n">
        <v>909.1891596330826</v>
      </c>
      <c r="AC413" t="n">
        <v>1083.6581164</v>
      </c>
      <c r="AD413" s="2" t="n">
        <v>44409</v>
      </c>
    </row>
    <row r="414">
      <c r="A414" t="n">
        <v>-1</v>
      </c>
      <c r="B414" t="inlineStr">
        <is>
          <t>01-08-2021</t>
        </is>
      </c>
      <c r="C414" t="n">
        <v>2021</v>
      </c>
      <c r="D414" t="n">
        <v>8</v>
      </c>
      <c r="E414" t="inlineStr">
        <is>
          <t>Juncal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Norvind</t>
        </is>
      </c>
      <c r="I414" t="inlineStr">
        <is>
          <t>Norvind</t>
        </is>
      </c>
      <c r="J414" t="inlineStr">
        <is>
          <t>SIC 2013/03_2_BS4_BB_CHILQUINTA_Norvind</t>
        </is>
      </c>
      <c r="K414" t="inlineStr">
        <is>
          <t>Juncal 012</t>
        </is>
      </c>
      <c r="L414" t="inlineStr">
        <is>
          <t>-1</t>
        </is>
      </c>
      <c r="M414" t="n">
        <v>86.63026012307488</v>
      </c>
      <c r="N414" t="n">
        <v>0.1708158740406302</v>
      </c>
      <c r="O414" t="inlineStr">
        <is>
          <t>3</t>
        </is>
      </c>
      <c r="P414" s="2" t="n">
        <v>44785.64899934028</v>
      </c>
      <c r="Q414" t="n">
        <v>5</v>
      </c>
      <c r="R414" t="inlineStr">
        <is>
          <t>NOGALES 220</t>
        </is>
      </c>
      <c r="S414" t="n">
        <v>0.14914771007</v>
      </c>
      <c r="T414" t="n">
        <v>13.56718259368</v>
      </c>
      <c r="U414" t="n">
        <v>0.0002943839013</v>
      </c>
      <c r="V414" t="n">
        <v>1.7742823291464</v>
      </c>
      <c r="W414" t="inlineStr">
        <is>
          <t>CHILQUINTA</t>
        </is>
      </c>
      <c r="X414" t="n">
        <v>96.77099947167832</v>
      </c>
      <c r="Y414" t="n">
        <v>0.01356718259404284</v>
      </c>
      <c r="Z414" t="n">
        <v>14.433172972</v>
      </c>
      <c r="AA414" t="n">
        <v>2.114758437623412</v>
      </c>
      <c r="AB414" t="n">
        <v>1.774282329166043</v>
      </c>
      <c r="AC414" t="n">
        <v>2.1147584376</v>
      </c>
      <c r="AD414" s="2" t="n">
        <v>44409</v>
      </c>
    </row>
    <row r="415">
      <c r="A415" t="n">
        <v>-1</v>
      </c>
      <c r="B415" t="inlineStr">
        <is>
          <t>01-08-2021</t>
        </is>
      </c>
      <c r="C415" t="n">
        <v>2021</v>
      </c>
      <c r="D415" t="n">
        <v>8</v>
      </c>
      <c r="E415" t="inlineStr">
        <is>
          <t>Juncal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Norvind</t>
        </is>
      </c>
      <c r="I415" t="inlineStr">
        <is>
          <t>Norvind</t>
        </is>
      </c>
      <c r="J415" t="inlineStr">
        <is>
          <t>SIC 2013/03_2_BS4_BB_CHILQUINTA_Norvind</t>
        </is>
      </c>
      <c r="K415" t="inlineStr">
        <is>
          <t>Juncal 012</t>
        </is>
      </c>
      <c r="L415" t="inlineStr">
        <is>
          <t>-1</t>
        </is>
      </c>
      <c r="M415" t="n">
        <v>86.63026012307488</v>
      </c>
      <c r="N415" t="n">
        <v>0.1708158740406302</v>
      </c>
      <c r="O415" t="inlineStr">
        <is>
          <t>3</t>
        </is>
      </c>
      <c r="P415" s="2" t="n">
        <v>44785.64899934028</v>
      </c>
      <c r="Q415" t="n">
        <v>11</v>
      </c>
      <c r="R415" t="inlineStr">
        <is>
          <t>QUILLOTA 220</t>
        </is>
      </c>
      <c r="S415" t="n">
        <v>13.926053079</v>
      </c>
      <c r="T415" t="n">
        <v>1238.438849626</v>
      </c>
      <c r="U415" t="n">
        <v>0.0274868842</v>
      </c>
      <c r="V415" t="n">
        <v>167.40663700623</v>
      </c>
      <c r="W415" t="inlineStr">
        <is>
          <t>CHILQUINTA</t>
        </is>
      </c>
      <c r="X415" t="n">
        <v>94.60599714996324</v>
      </c>
      <c r="Y415" t="n">
        <v>1.238438849627984</v>
      </c>
      <c r="Z415" t="n">
        <v>1317.4881379</v>
      </c>
      <c r="AA415" t="n">
        <v>199.5311525715333</v>
      </c>
      <c r="AB415" t="n">
        <v>167.4066370075165</v>
      </c>
      <c r="AC415" t="n">
        <v>199.53115257</v>
      </c>
      <c r="AD415" s="2" t="n">
        <v>44409</v>
      </c>
    </row>
    <row r="416">
      <c r="A416" t="n">
        <v>-1</v>
      </c>
      <c r="B416" t="inlineStr">
        <is>
          <t>01-08-2021</t>
        </is>
      </c>
      <c r="C416" t="n">
        <v>2021</v>
      </c>
      <c r="D416" t="n">
        <v>8</v>
      </c>
      <c r="E416" t="inlineStr">
        <is>
          <t>La Calera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Norvind</t>
        </is>
      </c>
      <c r="I416" t="inlineStr">
        <is>
          <t>Norvind</t>
        </is>
      </c>
      <c r="J416" t="inlineStr">
        <is>
          <t>SIC 2013/03_2_BS4_BB_CHILQUINTA_Norvind</t>
        </is>
      </c>
      <c r="K416" t="inlineStr">
        <is>
          <t>La Calera 012</t>
        </is>
      </c>
      <c r="L416" t="inlineStr">
        <is>
          <t>-1</t>
        </is>
      </c>
      <c r="M416" t="n">
        <v>3680.983667195868</v>
      </c>
      <c r="N416" t="n">
        <v>7.258092513494217</v>
      </c>
      <c r="O416" t="inlineStr">
        <is>
          <t>3</t>
        </is>
      </c>
      <c r="P416" s="2" t="n">
        <v>44785.64899934028</v>
      </c>
      <c r="Q416" t="n">
        <v>31</v>
      </c>
      <c r="R416" t="inlineStr">
        <is>
          <t>LOS MAQUIS 220</t>
        </is>
      </c>
      <c r="S416" t="n">
        <v>1588.1554326</v>
      </c>
      <c r="T416" t="n">
        <v>141234.0866302</v>
      </c>
      <c r="U416" t="n">
        <v>3.1346602097</v>
      </c>
      <c r="V416" t="n">
        <v>19322.30705065</v>
      </c>
      <c r="W416" t="inlineStr">
        <is>
          <t>CHILQUINTA</t>
        </is>
      </c>
      <c r="X416" t="n">
        <v>94.60599715116903</v>
      </c>
      <c r="Y416" t="n">
        <v>141.2340866322391</v>
      </c>
      <c r="Z416" t="n">
        <v>150249.02833</v>
      </c>
      <c r="AA416" t="n">
        <v>23030.16335005512</v>
      </c>
      <c r="AB416" t="n">
        <v>19322.30705069625</v>
      </c>
      <c r="AC416" t="n">
        <v>23030.16335</v>
      </c>
      <c r="AD416" s="2" t="n">
        <v>44409</v>
      </c>
    </row>
    <row r="417">
      <c r="A417" t="n">
        <v>-1</v>
      </c>
      <c r="B417" t="inlineStr">
        <is>
          <t>01-08-2021</t>
        </is>
      </c>
      <c r="C417" t="n">
        <v>2021</v>
      </c>
      <c r="D417" t="n">
        <v>8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Norvind</t>
        </is>
      </c>
      <c r="I417" t="inlineStr">
        <is>
          <t>Norvind</t>
        </is>
      </c>
      <c r="J417" t="inlineStr">
        <is>
          <t>SIC 2013/03_2_BS4_BB_CHILQUINTA_Norvind</t>
        </is>
      </c>
      <c r="K417" t="inlineStr">
        <is>
          <t>La Calera 012</t>
        </is>
      </c>
      <c r="L417" t="inlineStr">
        <is>
          <t>-1</t>
        </is>
      </c>
      <c r="M417" t="n">
        <v>3680.983667195868</v>
      </c>
      <c r="N417" t="n">
        <v>7.258092513494217</v>
      </c>
      <c r="O417" t="inlineStr">
        <is>
          <t>3</t>
        </is>
      </c>
      <c r="P417" s="2" t="n">
        <v>44785.64899934028</v>
      </c>
      <c r="Q417" t="n">
        <v>13</v>
      </c>
      <c r="R417" t="inlineStr">
        <is>
          <t>MELIPILLA 220</t>
        </is>
      </c>
      <c r="S417" t="n">
        <v>146.34299955</v>
      </c>
      <c r="T417" t="n">
        <v>13334.8648066</v>
      </c>
      <c r="U417" t="n">
        <v>0.28884803605</v>
      </c>
      <c r="V417" t="n">
        <v>1773.4493837899</v>
      </c>
      <c r="W417" t="inlineStr">
        <is>
          <t>CHILQUINTA</t>
        </is>
      </c>
      <c r="X417" t="n">
        <v>96.93682946080595</v>
      </c>
      <c r="Y417" t="n">
        <v>13.33486480675148</v>
      </c>
      <c r="Z417" t="n">
        <v>14186.02639</v>
      </c>
      <c r="AA417" t="n">
        <v>2113.765654024941</v>
      </c>
      <c r="AB417" t="n">
        <v>1773.449383726926</v>
      </c>
      <c r="AC417" t="n">
        <v>2113.7656541</v>
      </c>
      <c r="AD417" s="2" t="n">
        <v>44409</v>
      </c>
    </row>
    <row r="418">
      <c r="A418" t="n">
        <v>-1</v>
      </c>
      <c r="B418" t="inlineStr">
        <is>
          <t>01-08-2021</t>
        </is>
      </c>
      <c r="C418" t="n">
        <v>2021</v>
      </c>
      <c r="D418" t="n">
        <v>8</v>
      </c>
      <c r="E418" t="inlineStr">
        <is>
          <t>La Calera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Norvind</t>
        </is>
      </c>
      <c r="I418" t="inlineStr">
        <is>
          <t>Norvind</t>
        </is>
      </c>
      <c r="J418" t="inlineStr">
        <is>
          <t>SIC 2013/03_2_BS4_BB_CHILQUINTA_Norvind</t>
        </is>
      </c>
      <c r="K418" t="inlineStr">
        <is>
          <t>La Calera 012</t>
        </is>
      </c>
      <c r="L418" t="inlineStr">
        <is>
          <t>-1</t>
        </is>
      </c>
      <c r="M418" t="n">
        <v>3680.983667195868</v>
      </c>
      <c r="N418" t="n">
        <v>7.258092513494217</v>
      </c>
      <c r="O418" t="inlineStr">
        <is>
          <t>3</t>
        </is>
      </c>
      <c r="P418" s="2" t="n">
        <v>44785.64899934028</v>
      </c>
      <c r="Q418" t="n">
        <v>5</v>
      </c>
      <c r="R418" t="inlineStr">
        <is>
          <t>NOGALES 220</t>
        </is>
      </c>
      <c r="S418" t="n">
        <v>44.950601895</v>
      </c>
      <c r="T418" t="n">
        <v>4088.919791867999</v>
      </c>
      <c r="U418" t="n">
        <v>0.088722338048</v>
      </c>
      <c r="V418" t="n">
        <v>534.73874047757</v>
      </c>
      <c r="W418" t="inlineStr">
        <is>
          <t>CHILQUINTA</t>
        </is>
      </c>
      <c r="X418" t="n">
        <v>96.77099947157494</v>
      </c>
      <c r="Y418" t="n">
        <v>4.088919791894338</v>
      </c>
      <c r="Z418" t="n">
        <v>4349.9146722</v>
      </c>
      <c r="AA418" t="n">
        <v>637.3524916324084</v>
      </c>
      <c r="AB418" t="n">
        <v>534.7387404795907</v>
      </c>
      <c r="AC418" t="n">
        <v>637.35249163</v>
      </c>
      <c r="AD418" s="2" t="n">
        <v>44409</v>
      </c>
    </row>
    <row r="419">
      <c r="A419" t="n">
        <v>-1</v>
      </c>
      <c r="B419" t="inlineStr">
        <is>
          <t>01-08-2021</t>
        </is>
      </c>
      <c r="C419" t="n">
        <v>2021</v>
      </c>
      <c r="D419" t="n">
        <v>8</v>
      </c>
      <c r="E419" t="inlineStr">
        <is>
          <t>La Calera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Norvind</t>
        </is>
      </c>
      <c r="I419" t="inlineStr">
        <is>
          <t>Norvind</t>
        </is>
      </c>
      <c r="J419" t="inlineStr">
        <is>
          <t>SIC 2013/03_2_BS4_BB_CHILQUINTA_Norvind</t>
        </is>
      </c>
      <c r="K419" t="inlineStr">
        <is>
          <t>La Calera 012</t>
        </is>
      </c>
      <c r="L419" t="inlineStr">
        <is>
          <t>-1</t>
        </is>
      </c>
      <c r="M419" t="n">
        <v>3680.983667195868</v>
      </c>
      <c r="N419" t="n">
        <v>7.258092513494217</v>
      </c>
      <c r="O419" t="inlineStr">
        <is>
          <t>3</t>
        </is>
      </c>
      <c r="P419" s="2" t="n">
        <v>44785.64899934028</v>
      </c>
      <c r="Q419" t="n">
        <v>11</v>
      </c>
      <c r="R419" t="inlineStr">
        <is>
          <t>QUILLOTA 220</t>
        </is>
      </c>
      <c r="S419" t="n">
        <v>1993.9004218</v>
      </c>
      <c r="T419" t="n">
        <v>177316.8413628</v>
      </c>
      <c r="U419" t="n">
        <v>3.935509199</v>
      </c>
      <c r="V419" t="n">
        <v>23968.899317474</v>
      </c>
      <c r="W419" t="inlineStr">
        <is>
          <t>CHILQUINTA</t>
        </is>
      </c>
      <c r="X419" t="n">
        <v>94.60599715078082</v>
      </c>
      <c r="Y419" t="n">
        <v>177.3168413663264</v>
      </c>
      <c r="Z419" t="n">
        <v>188634.93762</v>
      </c>
      <c r="AA419" t="n">
        <v>28568.41396588893</v>
      </c>
      <c r="AB419" t="n">
        <v>23968.89931738081</v>
      </c>
      <c r="AC419" t="n">
        <v>28568.413966</v>
      </c>
      <c r="AD419" s="2" t="n">
        <v>44409</v>
      </c>
    </row>
    <row r="420">
      <c r="A420" t="n">
        <v>-1</v>
      </c>
      <c r="B420" t="inlineStr">
        <is>
          <t>01-08-2021</t>
        </is>
      </c>
      <c r="C420" t="n">
        <v>2021</v>
      </c>
      <c r="D420" t="n">
        <v>8</v>
      </c>
      <c r="E420" t="inlineStr">
        <is>
          <t>Las Vegas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Norvind</t>
        </is>
      </c>
      <c r="I420" t="inlineStr">
        <is>
          <t>Norvind</t>
        </is>
      </c>
      <c r="J420" t="inlineStr">
        <is>
          <t>SIC 2013/03_2_BS4_BB_CHILQUINTA_Norvind</t>
        </is>
      </c>
      <c r="K420" t="inlineStr">
        <is>
          <t>Las Vegas 012</t>
        </is>
      </c>
      <c r="L420" t="inlineStr">
        <is>
          <t>-1</t>
        </is>
      </c>
      <c r="M420" t="n">
        <v>1917.559667862111</v>
      </c>
      <c r="N420" t="n">
        <v>3.781007124133992</v>
      </c>
      <c r="O420" t="inlineStr">
        <is>
          <t>3</t>
        </is>
      </c>
      <c r="P420" s="2" t="n">
        <v>44785.64899934028</v>
      </c>
      <c r="Q420" t="n">
        <v>31</v>
      </c>
      <c r="R420" t="inlineStr">
        <is>
          <t>LOS MAQUIS 220</t>
        </is>
      </c>
      <c r="S420" t="n">
        <v>962.48667507</v>
      </c>
      <c r="T420" t="n">
        <v>85593.59094066</v>
      </c>
      <c r="U420" t="n">
        <v>1.8997313618</v>
      </c>
      <c r="V420" t="n">
        <v>11710.10260473</v>
      </c>
      <c r="W420" t="inlineStr">
        <is>
          <t>CHILQUINTA</t>
        </is>
      </c>
      <c r="X420" t="n">
        <v>94.60599714672348</v>
      </c>
      <c r="Y420" t="n">
        <v>85.59359093730589</v>
      </c>
      <c r="Z420" t="n">
        <v>91057.011639</v>
      </c>
      <c r="AA420" t="n">
        <v>13957.21407038826</v>
      </c>
      <c r="AB420" t="n">
        <v>11710.10260505575</v>
      </c>
      <c r="AC420" t="n">
        <v>13957.21407</v>
      </c>
      <c r="AD420" s="2" t="n">
        <v>44409</v>
      </c>
    </row>
    <row r="421">
      <c r="A421" t="n">
        <v>-1</v>
      </c>
      <c r="B421" t="inlineStr">
        <is>
          <t>01-08-2021</t>
        </is>
      </c>
      <c r="C421" t="n">
        <v>2021</v>
      </c>
      <c r="D421" t="n">
        <v>8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Norvind</t>
        </is>
      </c>
      <c r="I421" t="inlineStr">
        <is>
          <t>Norvind</t>
        </is>
      </c>
      <c r="J421" t="inlineStr">
        <is>
          <t>SIC 2013/03_2_BS4_BB_CHILQUINTA_Norvind</t>
        </is>
      </c>
      <c r="K421" t="inlineStr">
        <is>
          <t>Las Vegas 012</t>
        </is>
      </c>
      <c r="L421" t="inlineStr">
        <is>
          <t>-1</t>
        </is>
      </c>
      <c r="M421" t="n">
        <v>1917.559667862111</v>
      </c>
      <c r="N421" t="n">
        <v>3.781007124133992</v>
      </c>
      <c r="O421" t="inlineStr">
        <is>
          <t>3</t>
        </is>
      </c>
      <c r="P421" s="2" t="n">
        <v>44785.64899934028</v>
      </c>
      <c r="Q421" t="n">
        <v>13</v>
      </c>
      <c r="R421" t="inlineStr">
        <is>
          <t>MELIPILLA 220</t>
        </is>
      </c>
      <c r="S421" t="n">
        <v>61.468922044</v>
      </c>
      <c r="T421" t="n">
        <v>5601.086268595999</v>
      </c>
      <c r="U421" t="n">
        <v>0.1213257721</v>
      </c>
      <c r="V421" t="n">
        <v>744.9076638916</v>
      </c>
      <c r="W421" t="inlineStr">
        <is>
          <t>CHILQUINTA</t>
        </is>
      </c>
      <c r="X421" t="n">
        <v>96.93682946220798</v>
      </c>
      <c r="Y421" t="n">
        <v>5.601086268600685</v>
      </c>
      <c r="Z421" t="n">
        <v>5958.6024134</v>
      </c>
      <c r="AA421" t="n">
        <v>887.8518044078971</v>
      </c>
      <c r="AB421" t="n">
        <v>744.9076638982257</v>
      </c>
      <c r="AC421" t="n">
        <v>887.8518044</v>
      </c>
      <c r="AD421" s="2" t="n">
        <v>44409</v>
      </c>
    </row>
    <row r="422">
      <c r="A422" t="n">
        <v>-1</v>
      </c>
      <c r="B422" t="inlineStr">
        <is>
          <t>01-08-2021</t>
        </is>
      </c>
      <c r="C422" t="n">
        <v>2021</v>
      </c>
      <c r="D422" t="n">
        <v>8</v>
      </c>
      <c r="E422" t="inlineStr">
        <is>
          <t>Las Vegas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Norvind</t>
        </is>
      </c>
      <c r="I422" t="inlineStr">
        <is>
          <t>Norvind</t>
        </is>
      </c>
      <c r="J422" t="inlineStr">
        <is>
          <t>SIC 2013/03_2_BS4_BB_CHILQUINTA_Norvind</t>
        </is>
      </c>
      <c r="K422" t="inlineStr">
        <is>
          <t>Las Vegas 012</t>
        </is>
      </c>
      <c r="L422" t="inlineStr">
        <is>
          <t>-1</t>
        </is>
      </c>
      <c r="M422" t="n">
        <v>1917.559667862111</v>
      </c>
      <c r="N422" t="n">
        <v>3.781007124133992</v>
      </c>
      <c r="O422" t="inlineStr">
        <is>
          <t>3</t>
        </is>
      </c>
      <c r="P422" s="2" t="n">
        <v>44785.64899934028</v>
      </c>
      <c r="Q422" t="n">
        <v>5</v>
      </c>
      <c r="R422" t="inlineStr">
        <is>
          <t>NOGALES 220</t>
        </is>
      </c>
      <c r="S422" t="n">
        <v>24.874145478</v>
      </c>
      <c r="T422" t="n">
        <v>2262.670163766</v>
      </c>
      <c r="U422" t="n">
        <v>0.049095946455</v>
      </c>
      <c r="V422" t="n">
        <v>295.90636527086</v>
      </c>
      <c r="W422" t="inlineStr">
        <is>
          <t>CHILQUINTA</t>
        </is>
      </c>
      <c r="X422" t="n">
        <v>96.77099947097516</v>
      </c>
      <c r="Y422" t="n">
        <v>2.262670163758947</v>
      </c>
      <c r="Z422" t="n">
        <v>2407.0959189</v>
      </c>
      <c r="AA422" t="n">
        <v>352.6893507357486</v>
      </c>
      <c r="AB422" t="n">
        <v>295.9063652672931</v>
      </c>
      <c r="AC422" t="n">
        <v>352.68935074</v>
      </c>
      <c r="AD422" s="2" t="n">
        <v>44409</v>
      </c>
    </row>
    <row r="423">
      <c r="A423" t="n">
        <v>-1</v>
      </c>
      <c r="B423" t="inlineStr">
        <is>
          <t>01-08-2021</t>
        </is>
      </c>
      <c r="C423" t="n">
        <v>2021</v>
      </c>
      <c r="D423" t="n">
        <v>8</v>
      </c>
      <c r="E423" t="inlineStr">
        <is>
          <t>Las Vegas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Norvind</t>
        </is>
      </c>
      <c r="I423" t="inlineStr">
        <is>
          <t>Norvind</t>
        </is>
      </c>
      <c r="J423" t="inlineStr">
        <is>
          <t>SIC 2013/03_2_BS4_BB_CHILQUINTA_Norvind</t>
        </is>
      </c>
      <c r="K423" t="inlineStr">
        <is>
          <t>Las Vegas 012</t>
        </is>
      </c>
      <c r="L423" t="inlineStr">
        <is>
          <t>-1</t>
        </is>
      </c>
      <c r="M423" t="n">
        <v>1917.559667862111</v>
      </c>
      <c r="N423" t="n">
        <v>3.781007124133992</v>
      </c>
      <c r="O423" t="inlineStr">
        <is>
          <t>3</t>
        </is>
      </c>
      <c r="P423" s="2" t="n">
        <v>44785.64899934028</v>
      </c>
      <c r="Q423" t="n">
        <v>11</v>
      </c>
      <c r="R423" t="inlineStr">
        <is>
          <t>QUILLOTA 220</t>
        </is>
      </c>
      <c r="S423" t="n">
        <v>916.846659</v>
      </c>
      <c r="T423" t="n">
        <v>81534.84086352</v>
      </c>
      <c r="U423" t="n">
        <v>1.8096482759</v>
      </c>
      <c r="V423" t="n">
        <v>11021.515928864</v>
      </c>
      <c r="W423" t="inlineStr">
        <is>
          <t>CHILQUINTA</t>
        </is>
      </c>
      <c r="X423" t="n">
        <v>94.60599715142639</v>
      </c>
      <c r="Y423" t="n">
        <v>81.53484086506988</v>
      </c>
      <c r="Z423" t="n">
        <v>86739.192408</v>
      </c>
      <c r="AA423" t="n">
        <v>13136.49097578594</v>
      </c>
      <c r="AB423" t="n">
        <v>11021.5159286844</v>
      </c>
      <c r="AC423" t="n">
        <v>13136.490976</v>
      </c>
      <c r="AD423" s="2" t="n">
        <v>44409</v>
      </c>
    </row>
    <row r="424">
      <c r="A424" t="n">
        <v>-1</v>
      </c>
      <c r="B424" t="inlineStr">
        <is>
          <t>01-08-2021</t>
        </is>
      </c>
      <c r="C424" t="n">
        <v>2021</v>
      </c>
      <c r="D424" t="n">
        <v>8</v>
      </c>
      <c r="E424" t="inlineStr">
        <is>
          <t>Mayaca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Norvind</t>
        </is>
      </c>
      <c r="I424" t="inlineStr">
        <is>
          <t>Norvind</t>
        </is>
      </c>
      <c r="J424" t="inlineStr">
        <is>
          <t>SIC 2013/03_2_BS4_BB_CHILQUINTA_Norvind</t>
        </is>
      </c>
      <c r="K424" t="inlineStr">
        <is>
          <t>Mayaca 012</t>
        </is>
      </c>
      <c r="L424" t="inlineStr">
        <is>
          <t>-1</t>
        </is>
      </c>
      <c r="M424" t="n">
        <v>3352.830866934066</v>
      </c>
      <c r="N424" t="n">
        <v>6.611047158719048</v>
      </c>
      <c r="O424" t="inlineStr">
        <is>
          <t>3</t>
        </is>
      </c>
      <c r="P424" s="2" t="n">
        <v>44785.64899934028</v>
      </c>
      <c r="Q424" t="n">
        <v>31</v>
      </c>
      <c r="R424" t="inlineStr">
        <is>
          <t>LOS MAQUIS 220</t>
        </is>
      </c>
      <c r="S424" t="n">
        <v>879.56941834</v>
      </c>
      <c r="T424" t="n">
        <v>78219.78937096</v>
      </c>
      <c r="U424" t="n">
        <v>1.7360714202</v>
      </c>
      <c r="V424" t="n">
        <v>10701.289071011</v>
      </c>
      <c r="W424" t="inlineStr">
        <is>
          <t>CHILQUINTA</t>
        </is>
      </c>
      <c r="X424" t="n">
        <v>94.60599714509171</v>
      </c>
      <c r="Y424" t="n">
        <v>78.21978936756096</v>
      </c>
      <c r="Z424" t="n">
        <v>83212.54188400001</v>
      </c>
      <c r="AA424" t="n">
        <v>12754.81414860366</v>
      </c>
      <c r="AB424" t="n">
        <v>10701.28907067847</v>
      </c>
      <c r="AC424" t="n">
        <v>12754.814149</v>
      </c>
      <c r="AD424" s="2" t="n">
        <v>44409</v>
      </c>
    </row>
    <row r="425">
      <c r="A425" t="n">
        <v>-1</v>
      </c>
      <c r="B425" t="inlineStr">
        <is>
          <t>01-08-2021</t>
        </is>
      </c>
      <c r="C425" t="n">
        <v>2021</v>
      </c>
      <c r="D425" t="n">
        <v>8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Norvind</t>
        </is>
      </c>
      <c r="I425" t="inlineStr">
        <is>
          <t>Norvind</t>
        </is>
      </c>
      <c r="J425" t="inlineStr">
        <is>
          <t>SIC 2013/03_2_BS4_BB_CHILQUINTA_Norvind</t>
        </is>
      </c>
      <c r="K425" t="inlineStr">
        <is>
          <t>Mayaca 012</t>
        </is>
      </c>
      <c r="L425" t="inlineStr">
        <is>
          <t>-1</t>
        </is>
      </c>
      <c r="M425" t="n">
        <v>3352.830866934066</v>
      </c>
      <c r="N425" t="n">
        <v>6.611047158719048</v>
      </c>
      <c r="O425" t="inlineStr">
        <is>
          <t>3</t>
        </is>
      </c>
      <c r="P425" s="2" t="n">
        <v>44785.64899934028</v>
      </c>
      <c r="Q425" t="n">
        <v>13</v>
      </c>
      <c r="R425" t="inlineStr">
        <is>
          <t>MELIPILLA 220</t>
        </is>
      </c>
      <c r="S425" t="n">
        <v>181.20401779</v>
      </c>
      <c r="T425" t="n">
        <v>16511.42239274</v>
      </c>
      <c r="U425" t="n">
        <v>0.35765581426</v>
      </c>
      <c r="V425" t="n">
        <v>2195.9106665914</v>
      </c>
      <c r="W425" t="inlineStr">
        <is>
          <t>CHILQUINTA</t>
        </is>
      </c>
      <c r="X425" t="n">
        <v>96.93682946230484</v>
      </c>
      <c r="Y425" t="n">
        <v>16.51142239217006</v>
      </c>
      <c r="Z425" t="n">
        <v>17565.342971</v>
      </c>
      <c r="AA425" t="n">
        <v>2617.295192638602</v>
      </c>
      <c r="AB425" t="n">
        <v>2195.910666623787</v>
      </c>
      <c r="AC425" t="n">
        <v>2617.2951926</v>
      </c>
      <c r="AD425" s="2" t="n">
        <v>44409</v>
      </c>
    </row>
    <row r="426">
      <c r="A426" t="n">
        <v>-1</v>
      </c>
      <c r="B426" t="inlineStr">
        <is>
          <t>01-08-2021</t>
        </is>
      </c>
      <c r="C426" t="n">
        <v>2021</v>
      </c>
      <c r="D426" t="n">
        <v>8</v>
      </c>
      <c r="E426" t="inlineStr">
        <is>
          <t>Mayaca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Norvind</t>
        </is>
      </c>
      <c r="I426" t="inlineStr">
        <is>
          <t>Norvind</t>
        </is>
      </c>
      <c r="J426" t="inlineStr">
        <is>
          <t>SIC 2013/03_2_BS4_BB_CHILQUINTA_Norvind</t>
        </is>
      </c>
      <c r="K426" t="inlineStr">
        <is>
          <t>Mayaca 012</t>
        </is>
      </c>
      <c r="L426" t="inlineStr">
        <is>
          <t>-1</t>
        </is>
      </c>
      <c r="M426" t="n">
        <v>3352.830866934066</v>
      </c>
      <c r="N426" t="n">
        <v>6.611047158719048</v>
      </c>
      <c r="O426" t="inlineStr">
        <is>
          <t>3</t>
        </is>
      </c>
      <c r="P426" s="2" t="n">
        <v>44785.64899934028</v>
      </c>
      <c r="Q426" t="n">
        <v>5</v>
      </c>
      <c r="R426" t="inlineStr">
        <is>
          <t>NOGALES 220</t>
        </is>
      </c>
      <c r="S426" t="n">
        <v>53.032719091</v>
      </c>
      <c r="T426" t="n">
        <v>4824.107477234</v>
      </c>
      <c r="U426" t="n">
        <v>0.10467461241</v>
      </c>
      <c r="V426" t="n">
        <v>630.88475382051</v>
      </c>
      <c r="W426" t="inlineStr">
        <is>
          <t>CHILQUINTA</t>
        </is>
      </c>
      <c r="X426" t="n">
        <v>96.77099947074585</v>
      </c>
      <c r="Y426" t="n">
        <v>4.824107477222131</v>
      </c>
      <c r="Z426" t="n">
        <v>5132.0292311</v>
      </c>
      <c r="AA426" t="n">
        <v>751.948455058206</v>
      </c>
      <c r="AB426" t="n">
        <v>630.8847537938349</v>
      </c>
      <c r="AC426" t="n">
        <v>751.94845509</v>
      </c>
      <c r="AD426" s="2" t="n">
        <v>44409</v>
      </c>
    </row>
    <row r="427">
      <c r="A427" t="n">
        <v>-1</v>
      </c>
      <c r="B427" t="inlineStr">
        <is>
          <t>01-08-2021</t>
        </is>
      </c>
      <c r="C427" t="n">
        <v>2021</v>
      </c>
      <c r="D427" t="n">
        <v>8</v>
      </c>
      <c r="E427" t="inlineStr">
        <is>
          <t>Mayaca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Norvind</t>
        </is>
      </c>
      <c r="I427" t="inlineStr">
        <is>
          <t>Norvind</t>
        </is>
      </c>
      <c r="J427" t="inlineStr">
        <is>
          <t>SIC 2013/03_2_BS4_BB_CHILQUINTA_Norvind</t>
        </is>
      </c>
      <c r="K427" t="inlineStr">
        <is>
          <t>Mayaca 012</t>
        </is>
      </c>
      <c r="L427" t="inlineStr">
        <is>
          <t>-1</t>
        </is>
      </c>
      <c r="M427" t="n">
        <v>3352.830866934066</v>
      </c>
      <c r="N427" t="n">
        <v>6.611047158719048</v>
      </c>
      <c r="O427" t="inlineStr">
        <is>
          <t>3</t>
        </is>
      </c>
      <c r="P427" s="2" t="n">
        <v>44785.64899934028</v>
      </c>
      <c r="Q427" t="n">
        <v>11</v>
      </c>
      <c r="R427" t="inlineStr">
        <is>
          <t>QUILLOTA 220</t>
        </is>
      </c>
      <c r="S427" t="n">
        <v>2323.1562633</v>
      </c>
      <c r="T427" t="n">
        <v>206597.4439308</v>
      </c>
      <c r="U427" t="n">
        <v>4.5853858823</v>
      </c>
      <c r="V427" t="n">
        <v>27926.920503764</v>
      </c>
      <c r="W427" t="inlineStr">
        <is>
          <t>CHILQUINTA</t>
        </is>
      </c>
      <c r="X427" t="n">
        <v>94.60599714886344</v>
      </c>
      <c r="Y427" t="n">
        <v>206.5974439327966</v>
      </c>
      <c r="Z427" t="n">
        <v>219784.51482</v>
      </c>
      <c r="AA427" t="n">
        <v>33285.96007653189</v>
      </c>
      <c r="AB427" t="n">
        <v>27926.92050421025</v>
      </c>
      <c r="AC427" t="n">
        <v>33285.960076</v>
      </c>
      <c r="AD427" s="2" t="n">
        <v>44409</v>
      </c>
    </row>
    <row r="428">
      <c r="A428" t="n">
        <v>-1</v>
      </c>
      <c r="B428" t="inlineStr">
        <is>
          <t>01-08-2021</t>
        </is>
      </c>
      <c r="C428" t="n">
        <v>2021</v>
      </c>
      <c r="D428" t="n">
        <v>8</v>
      </c>
      <c r="E428" t="inlineStr">
        <is>
          <t>Miraflores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Norvind</t>
        </is>
      </c>
      <c r="I428" t="inlineStr">
        <is>
          <t>Norvind</t>
        </is>
      </c>
      <c r="J428" t="inlineStr">
        <is>
          <t>SIC 2013/03_2_BS4_BB_CHILQUINTA_Norvind</t>
        </is>
      </c>
      <c r="K428" t="inlineStr">
        <is>
          <t>Miraflores 012</t>
        </is>
      </c>
      <c r="L428" t="inlineStr">
        <is>
          <t>-1</t>
        </is>
      </c>
      <c r="M428" t="n">
        <v>4170.360536437789</v>
      </c>
      <c r="N428" t="n">
        <v>8.223036374173679</v>
      </c>
      <c r="O428" t="inlineStr">
        <is>
          <t>3</t>
        </is>
      </c>
      <c r="P428" s="2" t="n">
        <v>44785.64899934028</v>
      </c>
      <c r="Q428" t="n">
        <v>31</v>
      </c>
      <c r="R428" t="inlineStr">
        <is>
          <t>LOS MAQUIS 220</t>
        </is>
      </c>
      <c r="S428" t="n">
        <v>831.6727264800001</v>
      </c>
      <c r="T428" t="n">
        <v>73960.35393554</v>
      </c>
      <c r="U428" t="n">
        <v>1.6415341658</v>
      </c>
      <c r="V428" t="n">
        <v>10118.553548153</v>
      </c>
      <c r="W428" t="inlineStr">
        <is>
          <t>CHILQUINTA</t>
        </is>
      </c>
      <c r="X428" t="n">
        <v>94.60599715222466</v>
      </c>
      <c r="Y428" t="n">
        <v>73.9603539373728</v>
      </c>
      <c r="Z428" t="n">
        <v>78681.227591</v>
      </c>
      <c r="AA428" t="n">
        <v>12060.25452688035</v>
      </c>
      <c r="AB428" t="n">
        <v>10118.55354805261</v>
      </c>
      <c r="AC428" t="n">
        <v>12060.254527</v>
      </c>
      <c r="AD428" s="2" t="n">
        <v>44409</v>
      </c>
    </row>
    <row r="429">
      <c r="A429" t="n">
        <v>-1</v>
      </c>
      <c r="B429" t="inlineStr">
        <is>
          <t>01-08-2021</t>
        </is>
      </c>
      <c r="C429" t="n">
        <v>2021</v>
      </c>
      <c r="D429" t="n">
        <v>8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Norvind</t>
        </is>
      </c>
      <c r="I429" t="inlineStr">
        <is>
          <t>Norvind</t>
        </is>
      </c>
      <c r="J429" t="inlineStr">
        <is>
          <t>SIC 2013/03_2_BS4_BB_CHILQUINTA_Norvind</t>
        </is>
      </c>
      <c r="K429" t="inlineStr">
        <is>
          <t>Miraflores 012</t>
        </is>
      </c>
      <c r="L429" t="inlineStr">
        <is>
          <t>-1</t>
        </is>
      </c>
      <c r="M429" t="n">
        <v>4170.360536437789</v>
      </c>
      <c r="N429" t="n">
        <v>8.223036374173679</v>
      </c>
      <c r="O429" t="inlineStr">
        <is>
          <t>3</t>
        </is>
      </c>
      <c r="P429" s="2" t="n">
        <v>44785.64899934028</v>
      </c>
      <c r="Q429" t="n">
        <v>13</v>
      </c>
      <c r="R429" t="inlineStr">
        <is>
          <t>MELIPILLA 220</t>
        </is>
      </c>
      <c r="S429" t="n">
        <v>777.14285009</v>
      </c>
      <c r="T429" t="n">
        <v>70813.73809232</v>
      </c>
      <c r="U429" t="n">
        <v>1.533904503</v>
      </c>
      <c r="V429" t="n">
        <v>9417.761784910999</v>
      </c>
      <c r="W429" t="inlineStr">
        <is>
          <t>CHILQUINTA</t>
        </is>
      </c>
      <c r="X429" t="n">
        <v>96.93682946072295</v>
      </c>
      <c r="Y429" t="n">
        <v>70.81373809024684</v>
      </c>
      <c r="Z429" t="n">
        <v>75333.763928</v>
      </c>
      <c r="AA429" t="n">
        <v>11224.98424905459</v>
      </c>
      <c r="AB429" t="n">
        <v>9417.761784956801</v>
      </c>
      <c r="AC429" t="n">
        <v>11224.984249</v>
      </c>
      <c r="AD429" s="2" t="n">
        <v>44409</v>
      </c>
    </row>
    <row r="430">
      <c r="A430" t="n">
        <v>-1</v>
      </c>
      <c r="B430" t="inlineStr">
        <is>
          <t>01-08-2021</t>
        </is>
      </c>
      <c r="C430" t="n">
        <v>2021</v>
      </c>
      <c r="D430" t="n">
        <v>8</v>
      </c>
      <c r="E430" t="inlineStr">
        <is>
          <t>Miraflores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Norvind</t>
        </is>
      </c>
      <c r="I430" t="inlineStr">
        <is>
          <t>Norvind</t>
        </is>
      </c>
      <c r="J430" t="inlineStr">
        <is>
          <t>SIC 2013/03_2_BS4_BB_CHILQUINTA_Norvind</t>
        </is>
      </c>
      <c r="K430" t="inlineStr">
        <is>
          <t>Miraflores 012</t>
        </is>
      </c>
      <c r="L430" t="inlineStr">
        <is>
          <t>-1</t>
        </is>
      </c>
      <c r="M430" t="n">
        <v>4170.360536437789</v>
      </c>
      <c r="N430" t="n">
        <v>8.223036374173679</v>
      </c>
      <c r="O430" t="inlineStr">
        <is>
          <t>3</t>
        </is>
      </c>
      <c r="P430" s="2" t="n">
        <v>44785.64899934028</v>
      </c>
      <c r="Q430" t="n">
        <v>5</v>
      </c>
      <c r="R430" t="inlineStr">
        <is>
          <t>NOGALES 220</t>
        </is>
      </c>
      <c r="S430" t="n">
        <v>98.363667609</v>
      </c>
      <c r="T430" t="n">
        <v>8947.625400628</v>
      </c>
      <c r="U430" t="n">
        <v>0.1941476688</v>
      </c>
      <c r="V430" t="n">
        <v>1170.1481517282</v>
      </c>
      <c r="W430" t="inlineStr">
        <is>
          <t>CHILQUINTA</t>
        </is>
      </c>
      <c r="X430" t="n">
        <v>96.77099947211018</v>
      </c>
      <c r="Y430" t="n">
        <v>8.947625400689438</v>
      </c>
      <c r="Z430" t="n">
        <v>9518.7504262</v>
      </c>
      <c r="AA430" t="n">
        <v>1394.693863775184</v>
      </c>
      <c r="AB430" t="n">
        <v>1170.148151707379</v>
      </c>
      <c r="AC430" t="n">
        <v>1394.6938638</v>
      </c>
      <c r="AD430" s="2" t="n">
        <v>44409</v>
      </c>
    </row>
    <row r="431">
      <c r="A431" t="n">
        <v>-1</v>
      </c>
      <c r="B431" t="inlineStr">
        <is>
          <t>01-08-2021</t>
        </is>
      </c>
      <c r="C431" t="n">
        <v>2021</v>
      </c>
      <c r="D431" t="n">
        <v>8</v>
      </c>
      <c r="E431" t="inlineStr">
        <is>
          <t>Miraflores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Norvind</t>
        </is>
      </c>
      <c r="I431" t="inlineStr">
        <is>
          <t>Norvind</t>
        </is>
      </c>
      <c r="J431" t="inlineStr">
        <is>
          <t>SIC 2013/03_2_BS4_BB_CHILQUINTA_Norvind</t>
        </is>
      </c>
      <c r="K431" t="inlineStr">
        <is>
          <t>Miraflores 012</t>
        </is>
      </c>
      <c r="L431" t="inlineStr">
        <is>
          <t>-1</t>
        </is>
      </c>
      <c r="M431" t="n">
        <v>4170.360536437789</v>
      </c>
      <c r="N431" t="n">
        <v>8.223036374173679</v>
      </c>
      <c r="O431" t="inlineStr">
        <is>
          <t>3</t>
        </is>
      </c>
      <c r="P431" s="2" t="n">
        <v>44785.64899934028</v>
      </c>
      <c r="Q431" t="n">
        <v>11</v>
      </c>
      <c r="R431" t="inlineStr">
        <is>
          <t>QUILLOTA 220</t>
        </is>
      </c>
      <c r="S431" t="n">
        <v>2567.8268638</v>
      </c>
      <c r="T431" t="n">
        <v>228355.9117024</v>
      </c>
      <c r="U431" t="n">
        <v>5.0683103999</v>
      </c>
      <c r="V431" t="n">
        <v>30868.13307783</v>
      </c>
      <c r="W431" t="inlineStr">
        <is>
          <t>CHILQUINTA</t>
        </is>
      </c>
      <c r="X431" t="n">
        <v>94.60599715186203</v>
      </c>
      <c r="Y431" t="n">
        <v>228.3559117053493</v>
      </c>
      <c r="Z431" t="n">
        <v>242931.82096</v>
      </c>
      <c r="AA431" t="n">
        <v>36791.57696950218</v>
      </c>
      <c r="AB431" t="n">
        <v>30868.13307741233</v>
      </c>
      <c r="AC431" t="n">
        <v>36791.57697</v>
      </c>
      <c r="AD431" s="2" t="n">
        <v>44409</v>
      </c>
    </row>
    <row r="432">
      <c r="A432" t="n">
        <v>-1</v>
      </c>
      <c r="B432" t="inlineStr">
        <is>
          <t>01-08-2021</t>
        </is>
      </c>
      <c r="C432" t="n">
        <v>2021</v>
      </c>
      <c r="D432" t="n">
        <v>8</v>
      </c>
      <c r="E432" t="inlineStr">
        <is>
          <t>Panquehue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Norvind</t>
        </is>
      </c>
      <c r="I432" t="inlineStr">
        <is>
          <t>Norvind</t>
        </is>
      </c>
      <c r="J432" t="inlineStr">
        <is>
          <t>SIC 2013/03_2_BS4_BB_CHILQUINTA_Norvind</t>
        </is>
      </c>
      <c r="K432" t="inlineStr">
        <is>
          <t>Panquehue 012</t>
        </is>
      </c>
      <c r="L432" t="inlineStr">
        <is>
          <t>-1</t>
        </is>
      </c>
      <c r="M432" t="n">
        <v>602.9016610380562</v>
      </c>
      <c r="N432" t="n">
        <v>1.188789852927293</v>
      </c>
      <c r="O432" t="inlineStr">
        <is>
          <t>3</t>
        </is>
      </c>
      <c r="P432" s="2" t="n">
        <v>44785.64899934028</v>
      </c>
      <c r="Q432" t="n">
        <v>31</v>
      </c>
      <c r="R432" t="inlineStr">
        <is>
          <t>LOS MAQUIS 220</t>
        </is>
      </c>
      <c r="S432" t="n">
        <v>393.33602923</v>
      </c>
      <c r="T432" t="n">
        <v>34979.2304244</v>
      </c>
      <c r="U432" t="n">
        <v>0.77635650426</v>
      </c>
      <c r="V432" t="n">
        <v>4785.526262074</v>
      </c>
      <c r="W432" t="inlineStr">
        <is>
          <t>CHILQUINTA</t>
        </is>
      </c>
      <c r="X432" t="n">
        <v>94.60599714959754</v>
      </c>
      <c r="Y432" t="n">
        <v>34.97923042455735</v>
      </c>
      <c r="Z432" t="n">
        <v>37211.94726</v>
      </c>
      <c r="AA432" t="n">
        <v>5703.84536603362</v>
      </c>
      <c r="AB432" t="n">
        <v>4785.526262102207</v>
      </c>
      <c r="AC432" t="n">
        <v>5703.845366</v>
      </c>
      <c r="AD432" s="2" t="n">
        <v>44409</v>
      </c>
    </row>
    <row r="433">
      <c r="A433" t="n">
        <v>-1</v>
      </c>
      <c r="B433" t="inlineStr">
        <is>
          <t>01-08-2021</t>
        </is>
      </c>
      <c r="C433" t="n">
        <v>2021</v>
      </c>
      <c r="D433" t="n">
        <v>8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Norvind</t>
        </is>
      </c>
      <c r="I433" t="inlineStr">
        <is>
          <t>Norvind</t>
        </is>
      </c>
      <c r="J433" t="inlineStr">
        <is>
          <t>SIC 2013/03_2_BS4_BB_CHILQUINTA_Norvind</t>
        </is>
      </c>
      <c r="K433" t="inlineStr">
        <is>
          <t>Panquehue 012</t>
        </is>
      </c>
      <c r="L433" t="inlineStr">
        <is>
          <t>-1</t>
        </is>
      </c>
      <c r="M433" t="n">
        <v>602.9016610380562</v>
      </c>
      <c r="N433" t="n">
        <v>1.188789852927293</v>
      </c>
      <c r="O433" t="inlineStr">
        <is>
          <t>3</t>
        </is>
      </c>
      <c r="P433" s="2" t="n">
        <v>44785.64899934028</v>
      </c>
      <c r="Q433" t="n">
        <v>13</v>
      </c>
      <c r="R433" t="inlineStr">
        <is>
          <t>MELIPILLA 220</t>
        </is>
      </c>
      <c r="S433" t="n">
        <v>13.934595227</v>
      </c>
      <c r="T433" t="n">
        <v>1269.728952328</v>
      </c>
      <c r="U433" t="n">
        <v>0.027503744471</v>
      </c>
      <c r="V433" t="n">
        <v>168.86560611408</v>
      </c>
      <c r="W433" t="inlineStr">
        <is>
          <t>CHILQUINTA</t>
        </is>
      </c>
      <c r="X433" t="n">
        <v>96.9368294648084</v>
      </c>
      <c r="Y433" t="n">
        <v>1.269728952309982</v>
      </c>
      <c r="Z433" t="n">
        <v>1350.7754812</v>
      </c>
      <c r="AA433" t="n">
        <v>201.2700907177548</v>
      </c>
      <c r="AB433" t="n">
        <v>168.8656061121963</v>
      </c>
      <c r="AC433" t="n">
        <v>201.27009072</v>
      </c>
      <c r="AD433" s="2" t="n">
        <v>44409</v>
      </c>
    </row>
    <row r="434">
      <c r="A434" t="n">
        <v>-1</v>
      </c>
      <c r="B434" t="inlineStr">
        <is>
          <t>01-08-2021</t>
        </is>
      </c>
      <c r="C434" t="n">
        <v>2021</v>
      </c>
      <c r="D434" t="n">
        <v>8</v>
      </c>
      <c r="E434" t="inlineStr">
        <is>
          <t>Panquehue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Norvind</t>
        </is>
      </c>
      <c r="I434" t="inlineStr">
        <is>
          <t>Norvind</t>
        </is>
      </c>
      <c r="J434" t="inlineStr">
        <is>
          <t>SIC 2013/03_2_BS4_BB_CHILQUINTA_Norvind</t>
        </is>
      </c>
      <c r="K434" t="inlineStr">
        <is>
          <t>Panquehue 012</t>
        </is>
      </c>
      <c r="L434" t="inlineStr">
        <is>
          <t>-1</t>
        </is>
      </c>
      <c r="M434" t="n">
        <v>602.9016610380562</v>
      </c>
      <c r="N434" t="n">
        <v>1.188789852927293</v>
      </c>
      <c r="O434" t="inlineStr">
        <is>
          <t>3</t>
        </is>
      </c>
      <c r="P434" s="2" t="n">
        <v>44785.64899934028</v>
      </c>
      <c r="Q434" t="n">
        <v>5</v>
      </c>
      <c r="R434" t="inlineStr">
        <is>
          <t>NOGALES 220</t>
        </is>
      </c>
      <c r="S434" t="n">
        <v>6.1488818525</v>
      </c>
      <c r="T434" t="n">
        <v>559.3314359499999</v>
      </c>
      <c r="U434" t="n">
        <v>0.012136504326</v>
      </c>
      <c r="V434" t="n">
        <v>73.147971296509</v>
      </c>
      <c r="W434" t="inlineStr">
        <is>
          <t>CHILQUINTA</t>
        </is>
      </c>
      <c r="X434" t="n">
        <v>96.77099947216102</v>
      </c>
      <c r="Y434" t="n">
        <v>0.5593314359524985</v>
      </c>
      <c r="Z434" t="n">
        <v>595.0334425</v>
      </c>
      <c r="AA434" t="n">
        <v>87.18470953132501</v>
      </c>
      <c r="AB434" t="n">
        <v>73.14797129678168</v>
      </c>
      <c r="AC434" t="n">
        <v>87.184709531</v>
      </c>
      <c r="AD434" s="2" t="n">
        <v>44409</v>
      </c>
    </row>
    <row r="435">
      <c r="A435" t="n">
        <v>-1</v>
      </c>
      <c r="B435" t="inlineStr">
        <is>
          <t>01-08-2021</t>
        </is>
      </c>
      <c r="C435" t="n">
        <v>2021</v>
      </c>
      <c r="D435" t="n">
        <v>8</v>
      </c>
      <c r="E435" t="inlineStr">
        <is>
          <t>Panquehue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Norvind</t>
        </is>
      </c>
      <c r="I435" t="inlineStr">
        <is>
          <t>Norvind</t>
        </is>
      </c>
      <c r="J435" t="inlineStr">
        <is>
          <t>SIC 2013/03_2_BS4_BB_CHILQUINTA_Norvind</t>
        </is>
      </c>
      <c r="K435" t="inlineStr">
        <is>
          <t>Panquehue 012</t>
        </is>
      </c>
      <c r="L435" t="inlineStr">
        <is>
          <t>-1</t>
        </is>
      </c>
      <c r="M435" t="n">
        <v>602.9016610380562</v>
      </c>
      <c r="N435" t="n">
        <v>1.188789852927293</v>
      </c>
      <c r="O435" t="inlineStr">
        <is>
          <t>3</t>
        </is>
      </c>
      <c r="P435" s="2" t="n">
        <v>44785.64899934028</v>
      </c>
      <c r="Q435" t="n">
        <v>11</v>
      </c>
      <c r="R435" t="inlineStr">
        <is>
          <t>QUILLOTA 220</t>
        </is>
      </c>
      <c r="S435" t="n">
        <v>204.61058029</v>
      </c>
      <c r="T435" t="n">
        <v>18195.94469744</v>
      </c>
      <c r="U435" t="n">
        <v>0.4038550833</v>
      </c>
      <c r="V435" t="n">
        <v>2459.6466025062</v>
      </c>
      <c r="W435" t="inlineStr">
        <is>
          <t>CHILQUINTA</t>
        </is>
      </c>
      <c r="X435" t="n">
        <v>94.60599714984633</v>
      </c>
      <c r="Y435" t="n">
        <v>18.19594469719949</v>
      </c>
      <c r="Z435" t="n">
        <v>19357.387976</v>
      </c>
      <c r="AA435" t="n">
        <v>2931.640765769121</v>
      </c>
      <c r="AB435" t="n">
        <v>2459.646602480293</v>
      </c>
      <c r="AC435" t="n">
        <v>2931.6407658</v>
      </c>
      <c r="AD435" s="2" t="n">
        <v>44409</v>
      </c>
    </row>
    <row r="436">
      <c r="A436" t="n">
        <v>-1</v>
      </c>
      <c r="B436" t="inlineStr">
        <is>
          <t>01-08-2021</t>
        </is>
      </c>
      <c r="C436" t="n">
        <v>2021</v>
      </c>
      <c r="D436" t="n">
        <v>8</v>
      </c>
      <c r="E436" t="inlineStr">
        <is>
          <t>Peñablanca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Norvind</t>
        </is>
      </c>
      <c r="I436" t="inlineStr">
        <is>
          <t>Norvind</t>
        </is>
      </c>
      <c r="J436" t="inlineStr">
        <is>
          <t>SIC 2013/03_2_BS4_BB_CHILQUINTA_Norvind</t>
        </is>
      </c>
      <c r="K436" t="inlineStr">
        <is>
          <t>Peñablanca 012</t>
        </is>
      </c>
      <c r="L436" t="inlineStr">
        <is>
          <t>-1</t>
        </is>
      </c>
      <c r="M436" t="n">
        <v>4245.293598031464</v>
      </c>
      <c r="N436" t="n">
        <v>8.370787938032306</v>
      </c>
      <c r="O436" t="inlineStr">
        <is>
          <t>3</t>
        </is>
      </c>
      <c r="P436" s="2" t="n">
        <v>44785.64899934028</v>
      </c>
      <c r="Q436" t="n">
        <v>31</v>
      </c>
      <c r="R436" t="inlineStr">
        <is>
          <t>LOS MAQUIS 220</t>
        </is>
      </c>
      <c r="S436" t="n">
        <v>1093.3984582</v>
      </c>
      <c r="T436" t="n">
        <v>97235.52833479999</v>
      </c>
      <c r="U436" t="n">
        <v>2.1581216612</v>
      </c>
      <c r="V436" t="n">
        <v>13302.841966548</v>
      </c>
      <c r="W436" t="inlineStr">
        <is>
          <t>CHILQUINTA</t>
        </is>
      </c>
      <c r="X436" t="n">
        <v>94.60599714809173</v>
      </c>
      <c r="Y436" t="n">
        <v>97.23552833310528</v>
      </c>
      <c r="Z436" t="n">
        <v>103442.05142</v>
      </c>
      <c r="AA436" t="n">
        <v>15855.59233239219</v>
      </c>
      <c r="AB436" t="n">
        <v>13302.84196687705</v>
      </c>
      <c r="AC436" t="n">
        <v>15855.592332</v>
      </c>
      <c r="AD436" s="2" t="n">
        <v>44409</v>
      </c>
    </row>
    <row r="437">
      <c r="A437" t="n">
        <v>-1</v>
      </c>
      <c r="B437" t="inlineStr">
        <is>
          <t>01-08-2021</t>
        </is>
      </c>
      <c r="C437" t="n">
        <v>2021</v>
      </c>
      <c r="D437" t="n">
        <v>8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Norvind</t>
        </is>
      </c>
      <c r="I437" t="inlineStr">
        <is>
          <t>Norvind</t>
        </is>
      </c>
      <c r="J437" t="inlineStr">
        <is>
          <t>SIC 2013/03_2_BS4_BB_CHILQUINTA_Norvind</t>
        </is>
      </c>
      <c r="K437" t="inlineStr">
        <is>
          <t>Peñablanca 012</t>
        </is>
      </c>
      <c r="L437" t="inlineStr">
        <is>
          <t>-1</t>
        </is>
      </c>
      <c r="M437" t="n">
        <v>4245.293598031464</v>
      </c>
      <c r="N437" t="n">
        <v>8.370787938032306</v>
      </c>
      <c r="O437" t="inlineStr">
        <is>
          <t>3</t>
        </is>
      </c>
      <c r="P437" s="2" t="n">
        <v>44785.64899934028</v>
      </c>
      <c r="Q437" t="n">
        <v>13</v>
      </c>
      <c r="R437" t="inlineStr">
        <is>
          <t>MELIPILLA 220</t>
        </is>
      </c>
      <c r="S437" t="n">
        <v>347.03575239</v>
      </c>
      <c r="T437" t="n">
        <v>31622.11281418</v>
      </c>
      <c r="U437" t="n">
        <v>0.68497021265</v>
      </c>
      <c r="V437" t="n">
        <v>4205.533186570399</v>
      </c>
      <c r="W437" t="inlineStr">
        <is>
          <t>CHILQUINTA</t>
        </is>
      </c>
      <c r="X437" t="n">
        <v>96.93682946383231</v>
      </c>
      <c r="Y437" t="n">
        <v>31.62211281444524</v>
      </c>
      <c r="Z437" t="n">
        <v>33640.545547</v>
      </c>
      <c r="AA437" t="n">
        <v>5012.55445364184</v>
      </c>
      <c r="AB437" t="n">
        <v>4205.533186605504</v>
      </c>
      <c r="AC437" t="n">
        <v>5012.5544536</v>
      </c>
      <c r="AD437" s="2" t="n">
        <v>44409</v>
      </c>
    </row>
    <row r="438">
      <c r="A438" t="n">
        <v>-1</v>
      </c>
      <c r="B438" t="inlineStr">
        <is>
          <t>01-08-2021</t>
        </is>
      </c>
      <c r="C438" t="n">
        <v>2021</v>
      </c>
      <c r="D438" t="n">
        <v>8</v>
      </c>
      <c r="E438" t="inlineStr">
        <is>
          <t>Peñablanca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Norvind</t>
        </is>
      </c>
      <c r="I438" t="inlineStr">
        <is>
          <t>Norvind</t>
        </is>
      </c>
      <c r="J438" t="inlineStr">
        <is>
          <t>SIC 2013/03_2_BS4_BB_CHILQUINTA_Norvind</t>
        </is>
      </c>
      <c r="K438" t="inlineStr">
        <is>
          <t>Peñablanca 012</t>
        </is>
      </c>
      <c r="L438" t="inlineStr">
        <is>
          <t>-1</t>
        </is>
      </c>
      <c r="M438" t="n">
        <v>4245.293598031464</v>
      </c>
      <c r="N438" t="n">
        <v>8.370787938032306</v>
      </c>
      <c r="O438" t="inlineStr">
        <is>
          <t>3</t>
        </is>
      </c>
      <c r="P438" s="2" t="n">
        <v>44785.64899934028</v>
      </c>
      <c r="Q438" t="n">
        <v>5</v>
      </c>
      <c r="R438" t="inlineStr">
        <is>
          <t>NOGALES 220</t>
        </is>
      </c>
      <c r="S438" t="n">
        <v>60.698560279</v>
      </c>
      <c r="T438" t="n">
        <v>5521.428724017999</v>
      </c>
      <c r="U438" t="n">
        <v>0.11980525192</v>
      </c>
      <c r="V438" t="n">
        <v>722.0786887007699</v>
      </c>
      <c r="W438" t="inlineStr">
        <is>
          <t>CHILQUINTA</t>
        </is>
      </c>
      <c r="X438" t="n">
        <v>96.77099947244571</v>
      </c>
      <c r="Y438" t="n">
        <v>5.521428724053083</v>
      </c>
      <c r="Z438" t="n">
        <v>5873.8603447</v>
      </c>
      <c r="AA438" t="n">
        <v>860.6420604100621</v>
      </c>
      <c r="AB438" t="n">
        <v>722.078688684042</v>
      </c>
      <c r="AC438" t="n">
        <v>860.64206043</v>
      </c>
      <c r="AD438" s="2" t="n">
        <v>44409</v>
      </c>
    </row>
    <row r="439">
      <c r="A439" t="n">
        <v>-1</v>
      </c>
      <c r="B439" t="inlineStr">
        <is>
          <t>01-08-2021</t>
        </is>
      </c>
      <c r="C439" t="n">
        <v>2021</v>
      </c>
      <c r="D439" t="n">
        <v>8</v>
      </c>
      <c r="E439" t="inlineStr">
        <is>
          <t>Peñablanca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Norvind</t>
        </is>
      </c>
      <c r="I439" t="inlineStr">
        <is>
          <t>Norvind</t>
        </is>
      </c>
      <c r="J439" t="inlineStr">
        <is>
          <t>SIC 2013/03_2_BS4_BB_CHILQUINTA_Norvind</t>
        </is>
      </c>
      <c r="K439" t="inlineStr">
        <is>
          <t>Peñablanca 012</t>
        </is>
      </c>
      <c r="L439" t="inlineStr">
        <is>
          <t>-1</t>
        </is>
      </c>
      <c r="M439" t="n">
        <v>4245.293598031464</v>
      </c>
      <c r="N439" t="n">
        <v>8.370787938032306</v>
      </c>
      <c r="O439" t="inlineStr">
        <is>
          <t>3</t>
        </is>
      </c>
      <c r="P439" s="2" t="n">
        <v>44785.64899934028</v>
      </c>
      <c r="Q439" t="n">
        <v>11</v>
      </c>
      <c r="R439" t="inlineStr">
        <is>
          <t>QUILLOTA 220</t>
        </is>
      </c>
      <c r="S439" t="n">
        <v>2850.686671</v>
      </c>
      <c r="T439" t="n">
        <v>253510.5317658</v>
      </c>
      <c r="U439" t="n">
        <v>5.6266117878</v>
      </c>
      <c r="V439" t="n">
        <v>34268.42236168899</v>
      </c>
      <c r="W439" t="inlineStr">
        <is>
          <t>CHILQUINTA</t>
        </is>
      </c>
      <c r="X439" t="n">
        <v>94.60599714779569</v>
      </c>
      <c r="Y439" t="n">
        <v>253.5105317619321</v>
      </c>
      <c r="Z439" t="n">
        <v>269692.05507</v>
      </c>
      <c r="AA439" t="n">
        <v>40844.36515074888</v>
      </c>
      <c r="AB439" t="n">
        <v>34268.42236147831</v>
      </c>
      <c r="AC439" t="n">
        <v>40844.365151</v>
      </c>
      <c r="AD439" s="2" t="n">
        <v>44409</v>
      </c>
    </row>
    <row r="440">
      <c r="A440" t="n">
        <v>-1</v>
      </c>
      <c r="B440" t="inlineStr">
        <is>
          <t>01-08-2021</t>
        </is>
      </c>
      <c r="C440" t="n">
        <v>2021</v>
      </c>
      <c r="D440" t="n">
        <v>8</v>
      </c>
      <c r="E440" t="inlineStr">
        <is>
          <t>Placeres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Norvind</t>
        </is>
      </c>
      <c r="I440" t="inlineStr">
        <is>
          <t>Norvind</t>
        </is>
      </c>
      <c r="J440" t="inlineStr">
        <is>
          <t>SIC 2013/03_2_BS4_BB_CHILQUINTA_Norvind</t>
        </is>
      </c>
      <c r="K440" t="inlineStr">
        <is>
          <t>Placeres 012</t>
        </is>
      </c>
      <c r="L440" t="inlineStr">
        <is>
          <t>-1</t>
        </is>
      </c>
      <c r="M440" t="n">
        <v>4810.062711535052</v>
      </c>
      <c r="N440" t="n">
        <v>9.484388770088113</v>
      </c>
      <c r="O440" t="inlineStr">
        <is>
          <t>3</t>
        </is>
      </c>
      <c r="P440" s="2" t="n">
        <v>44785.64899934028</v>
      </c>
      <c r="Q440" t="n">
        <v>31</v>
      </c>
      <c r="R440" t="inlineStr">
        <is>
          <t>LOS MAQUIS 220</t>
        </is>
      </c>
      <c r="S440" t="n">
        <v>838.88964139</v>
      </c>
      <c r="T440" t="n">
        <v>74602.15156161999</v>
      </c>
      <c r="U440" t="n">
        <v>1.6557787262</v>
      </c>
      <c r="V440" t="n">
        <v>10206.35820633</v>
      </c>
      <c r="W440" t="inlineStr">
        <is>
          <t>CHILQUINTA</t>
        </is>
      </c>
      <c r="X440" t="n">
        <v>94.60599714859011</v>
      </c>
      <c r="Y440" t="n">
        <v>74.60215156004466</v>
      </c>
      <c r="Z440" t="n">
        <v>79363.991023</v>
      </c>
      <c r="AA440" t="n">
        <v>12164.90847066663</v>
      </c>
      <c r="AB440" t="n">
        <v>10206.3582068893</v>
      </c>
      <c r="AC440" t="n">
        <v>12164.90847</v>
      </c>
      <c r="AD440" s="2" t="n">
        <v>44409</v>
      </c>
    </row>
    <row r="441">
      <c r="A441" t="n">
        <v>-1</v>
      </c>
      <c r="B441" t="inlineStr">
        <is>
          <t>01-08-2021</t>
        </is>
      </c>
      <c r="C441" t="n">
        <v>2021</v>
      </c>
      <c r="D441" t="n">
        <v>8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Norvind</t>
        </is>
      </c>
      <c r="I441" t="inlineStr">
        <is>
          <t>Norvind</t>
        </is>
      </c>
      <c r="J441" t="inlineStr">
        <is>
          <t>SIC 2013/03_2_BS4_BB_CHILQUINTA_Norvind</t>
        </is>
      </c>
      <c r="K441" t="inlineStr">
        <is>
          <t>Placeres 012</t>
        </is>
      </c>
      <c r="L441" t="inlineStr">
        <is>
          <t>-1</t>
        </is>
      </c>
      <c r="M441" t="n">
        <v>4810.062711535052</v>
      </c>
      <c r="N441" t="n">
        <v>9.484388770088113</v>
      </c>
      <c r="O441" t="inlineStr">
        <is>
          <t>3</t>
        </is>
      </c>
      <c r="P441" s="2" t="n">
        <v>44785.64899934028</v>
      </c>
      <c r="Q441" t="n">
        <v>13</v>
      </c>
      <c r="R441" t="inlineStr">
        <is>
          <t>MELIPILLA 220</t>
        </is>
      </c>
      <c r="S441" t="n">
        <v>1690.0242902</v>
      </c>
      <c r="T441" t="n">
        <v>153996.0606254</v>
      </c>
      <c r="U441" t="n">
        <v>3.3357263321</v>
      </c>
      <c r="V441" t="n">
        <v>20480.464014864</v>
      </c>
      <c r="W441" t="inlineStr">
        <is>
          <t>CHILQUINTA</t>
        </is>
      </c>
      <c r="X441" t="n">
        <v>96.93682946341501</v>
      </c>
      <c r="Y441" t="n">
        <v>153.9960606236576</v>
      </c>
      <c r="Z441" t="n">
        <v>163825.59641</v>
      </c>
      <c r="AA441" t="n">
        <v>24410.56497554493</v>
      </c>
      <c r="AB441" t="n">
        <v>20480.4640144822</v>
      </c>
      <c r="AC441" t="n">
        <v>24410.564976</v>
      </c>
      <c r="AD441" s="2" t="n">
        <v>44409</v>
      </c>
    </row>
    <row r="442">
      <c r="A442" t="n">
        <v>-1</v>
      </c>
      <c r="B442" t="inlineStr">
        <is>
          <t>01-08-2021</t>
        </is>
      </c>
      <c r="C442" t="n">
        <v>2021</v>
      </c>
      <c r="D442" t="n">
        <v>8</v>
      </c>
      <c r="E442" t="inlineStr">
        <is>
          <t>Placeres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Norvind</t>
        </is>
      </c>
      <c r="I442" t="inlineStr">
        <is>
          <t>Norvind</t>
        </is>
      </c>
      <c r="J442" t="inlineStr">
        <is>
          <t>SIC 2013/03_2_BS4_BB_CHILQUINTA_Norvind</t>
        </is>
      </c>
      <c r="K442" t="inlineStr">
        <is>
          <t>Placeres 012</t>
        </is>
      </c>
      <c r="L442" t="inlineStr">
        <is>
          <t>-1</t>
        </is>
      </c>
      <c r="M442" t="n">
        <v>4810.062711535052</v>
      </c>
      <c r="N442" t="n">
        <v>9.484388770088113</v>
      </c>
      <c r="O442" t="inlineStr">
        <is>
          <t>3</t>
        </is>
      </c>
      <c r="P442" s="2" t="n">
        <v>44785.64899934028</v>
      </c>
      <c r="Q442" t="n">
        <v>5</v>
      </c>
      <c r="R442" t="inlineStr">
        <is>
          <t>NOGALES 220</t>
        </is>
      </c>
      <c r="S442" t="n">
        <v>50.103004252</v>
      </c>
      <c r="T442" t="n">
        <v>4557.606730119999</v>
      </c>
      <c r="U442" t="n">
        <v>0.09889201686100001</v>
      </c>
      <c r="V442" t="n">
        <v>596.0324502588099</v>
      </c>
      <c r="W442" t="inlineStr">
        <is>
          <t>CHILQUINTA</t>
        </is>
      </c>
      <c r="X442" t="n">
        <v>96.77099947182217</v>
      </c>
      <c r="Y442" t="n">
        <v>4.557606730126576</v>
      </c>
      <c r="Z442" t="n">
        <v>4848.517798</v>
      </c>
      <c r="AA442" t="n">
        <v>710.4081647937625</v>
      </c>
      <c r="AB442" t="n">
        <v>596.0324502619667</v>
      </c>
      <c r="AC442" t="n">
        <v>710.40816479</v>
      </c>
      <c r="AD442" s="2" t="n">
        <v>44409</v>
      </c>
    </row>
    <row r="443">
      <c r="A443" t="n">
        <v>-1</v>
      </c>
      <c r="B443" t="inlineStr">
        <is>
          <t>01-08-2021</t>
        </is>
      </c>
      <c r="C443" t="n">
        <v>2021</v>
      </c>
      <c r="D443" t="n">
        <v>8</v>
      </c>
      <c r="E443" t="inlineStr">
        <is>
          <t>Placeres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Norvind</t>
        </is>
      </c>
      <c r="I443" t="inlineStr">
        <is>
          <t>Norvind</t>
        </is>
      </c>
      <c r="J443" t="inlineStr">
        <is>
          <t>SIC 2013/03_2_BS4_BB_CHILQUINTA_Norvind</t>
        </is>
      </c>
      <c r="K443" t="inlineStr">
        <is>
          <t>Placeres 012</t>
        </is>
      </c>
      <c r="L443" t="inlineStr">
        <is>
          <t>-1</t>
        </is>
      </c>
      <c r="M443" t="n">
        <v>4810.062711535052</v>
      </c>
      <c r="N443" t="n">
        <v>9.484388770088113</v>
      </c>
      <c r="O443" t="inlineStr">
        <is>
          <t>3</t>
        </is>
      </c>
      <c r="P443" s="2" t="n">
        <v>44785.64899934028</v>
      </c>
      <c r="Q443" t="n">
        <v>11</v>
      </c>
      <c r="R443" t="inlineStr">
        <is>
          <t>QUILLOTA 220</t>
        </is>
      </c>
      <c r="S443" t="n">
        <v>2351.7431968</v>
      </c>
      <c r="T443" t="n">
        <v>209139.6695598</v>
      </c>
      <c r="U443" t="n">
        <v>4.641810034</v>
      </c>
      <c r="V443" t="n">
        <v>28270.567219363</v>
      </c>
      <c r="W443" t="inlineStr">
        <is>
          <t>CHILQUINTA</t>
        </is>
      </c>
      <c r="X443" t="n">
        <v>94.60599714947648</v>
      </c>
      <c r="Y443" t="n">
        <v>209.1396695623958</v>
      </c>
      <c r="Z443" t="n">
        <v>222489.01017</v>
      </c>
      <c r="AA443" t="n">
        <v>33695.55091722331</v>
      </c>
      <c r="AB443" t="n">
        <v>28270.56721955035</v>
      </c>
      <c r="AC443" t="n">
        <v>33695.550917</v>
      </c>
      <c r="AD443" s="2" t="n">
        <v>44409</v>
      </c>
    </row>
    <row r="444">
      <c r="A444" t="n">
        <v>-1</v>
      </c>
      <c r="B444" t="inlineStr">
        <is>
          <t>01-08-2021</t>
        </is>
      </c>
      <c r="C444" t="n">
        <v>2021</v>
      </c>
      <c r="D444" t="n">
        <v>8</v>
      </c>
      <c r="E444" t="inlineStr">
        <is>
          <t>Placilla SIC2 012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Norvind</t>
        </is>
      </c>
      <c r="I444" t="inlineStr">
        <is>
          <t>Norvind</t>
        </is>
      </c>
      <c r="J444" t="inlineStr">
        <is>
          <t>SIC 2013/03_2_BS4_BB_CHILQUINTA_Norvind</t>
        </is>
      </c>
      <c r="K444" t="inlineStr">
        <is>
          <t>Placilla SIC2 012</t>
        </is>
      </c>
      <c r="L444" t="inlineStr">
        <is>
          <t>-1</t>
        </is>
      </c>
      <c r="M444" t="n">
        <v>2541.151812329118</v>
      </c>
      <c r="N444" t="n">
        <v>5.010594072743766</v>
      </c>
      <c r="O444" t="inlineStr">
        <is>
          <t>3</t>
        </is>
      </c>
      <c r="P444" s="2" t="n">
        <v>44785.64899934028</v>
      </c>
      <c r="Q444" t="n">
        <v>31</v>
      </c>
      <c r="R444" t="inlineStr">
        <is>
          <t>LOS MAQUIS 220</t>
        </is>
      </c>
      <c r="S444" t="n">
        <v>455.91849578</v>
      </c>
      <c r="T444" t="n">
        <v>40544.66647728</v>
      </c>
      <c r="U444" t="n">
        <v>0.89988016177</v>
      </c>
      <c r="V444" t="n">
        <v>5546.9363923166</v>
      </c>
      <c r="W444" t="inlineStr">
        <is>
          <t>CHILQUINTA</t>
        </is>
      </c>
      <c r="X444" t="n">
        <v>94.60599714974632</v>
      </c>
      <c r="Y444" t="n">
        <v>40.54466647754255</v>
      </c>
      <c r="Z444" t="n">
        <v>43132.623912</v>
      </c>
      <c r="AA444" t="n">
        <v>6611.366379384292</v>
      </c>
      <c r="AB444" t="n">
        <v>5546.936392303421</v>
      </c>
      <c r="AC444" t="n">
        <v>6611.3663794</v>
      </c>
      <c r="AD444" s="2" t="n">
        <v>44409</v>
      </c>
    </row>
    <row r="445">
      <c r="A445" t="n">
        <v>-1</v>
      </c>
      <c r="B445" t="inlineStr">
        <is>
          <t>01-08-2021</t>
        </is>
      </c>
      <c r="C445" t="n">
        <v>2021</v>
      </c>
      <c r="D445" t="n">
        <v>8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Norvind</t>
        </is>
      </c>
      <c r="I445" t="inlineStr">
        <is>
          <t>Norvind</t>
        </is>
      </c>
      <c r="J445" t="inlineStr">
        <is>
          <t>SIC 2013/03_2_BS4_BB_CHILQUINTA_Norvind</t>
        </is>
      </c>
      <c r="K445" t="inlineStr">
        <is>
          <t>Placilla SIC2 012</t>
        </is>
      </c>
      <c r="L445" t="inlineStr">
        <is>
          <t>-1</t>
        </is>
      </c>
      <c r="M445" t="n">
        <v>2541.151812329118</v>
      </c>
      <c r="N445" t="n">
        <v>5.010594072743766</v>
      </c>
      <c r="O445" t="inlineStr">
        <is>
          <t>3</t>
        </is>
      </c>
      <c r="P445" s="2" t="n">
        <v>44785.64899934028</v>
      </c>
      <c r="Q445" t="n">
        <v>13</v>
      </c>
      <c r="R445" t="inlineStr">
        <is>
          <t>MELIPILLA 220</t>
        </is>
      </c>
      <c r="S445" t="n">
        <v>801.82623036</v>
      </c>
      <c r="T445" t="n">
        <v>73062.90299793999</v>
      </c>
      <c r="U445" t="n">
        <v>1.582623922</v>
      </c>
      <c r="V445" t="n">
        <v>9716.885936056999</v>
      </c>
      <c r="W445" t="inlineStr">
        <is>
          <t>CHILQUINTA</t>
        </is>
      </c>
      <c r="X445" t="n">
        <v>96.93682946176861</v>
      </c>
      <c r="Y445" t="n">
        <v>73.06290299735728</v>
      </c>
      <c r="Z445" t="n">
        <v>77726.492551</v>
      </c>
      <c r="AA445" t="n">
        <v>11581.50886304391</v>
      </c>
      <c r="AB445" t="n">
        <v>9716.88593609384</v>
      </c>
      <c r="AC445" t="n">
        <v>11581.508863</v>
      </c>
      <c r="AD445" s="2" t="n">
        <v>44409</v>
      </c>
    </row>
    <row r="446">
      <c r="A446" t="n">
        <v>-1</v>
      </c>
      <c r="B446" t="inlineStr">
        <is>
          <t>01-08-2021</t>
        </is>
      </c>
      <c r="C446" t="n">
        <v>2021</v>
      </c>
      <c r="D446" t="n">
        <v>8</v>
      </c>
      <c r="E446" t="inlineStr">
        <is>
          <t>Placilla SIC2 012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Norvind</t>
        </is>
      </c>
      <c r="I446" t="inlineStr">
        <is>
          <t>Norvind</t>
        </is>
      </c>
      <c r="J446" t="inlineStr">
        <is>
          <t>SIC 2013/03_2_BS4_BB_CHILQUINTA_Norvind</t>
        </is>
      </c>
      <c r="K446" t="inlineStr">
        <is>
          <t>Placilla SIC2 012</t>
        </is>
      </c>
      <c r="L446" t="inlineStr">
        <is>
          <t>-1</t>
        </is>
      </c>
      <c r="M446" t="n">
        <v>2541.151812329118</v>
      </c>
      <c r="N446" t="n">
        <v>5.010594072743766</v>
      </c>
      <c r="O446" t="inlineStr">
        <is>
          <t>3</t>
        </is>
      </c>
      <c r="P446" s="2" t="n">
        <v>44785.64899934028</v>
      </c>
      <c r="Q446" t="n">
        <v>5</v>
      </c>
      <c r="R446" t="inlineStr">
        <is>
          <t>NOGALES 220</t>
        </is>
      </c>
      <c r="S446" t="n">
        <v>30.860687082</v>
      </c>
      <c r="T446" t="n">
        <v>2807.234361302</v>
      </c>
      <c r="U446" t="n">
        <v>0.060912027787</v>
      </c>
      <c r="V446" t="n">
        <v>367.12311392416</v>
      </c>
      <c r="W446" t="inlineStr">
        <is>
          <t>CHILQUINTA</t>
        </is>
      </c>
      <c r="X446" t="n">
        <v>96.77099947106687</v>
      </c>
      <c r="Y446" t="n">
        <v>2.807234361291643</v>
      </c>
      <c r="Z446" t="n">
        <v>2986.4195333</v>
      </c>
      <c r="AA446" t="n">
        <v>437.5722454434766</v>
      </c>
      <c r="AB446" t="n">
        <v>367.1231139270768</v>
      </c>
      <c r="AC446" t="n">
        <v>437.57224544</v>
      </c>
      <c r="AD446" s="2" t="n">
        <v>44409</v>
      </c>
    </row>
    <row r="447">
      <c r="A447" t="n">
        <v>-1</v>
      </c>
      <c r="B447" t="inlineStr">
        <is>
          <t>01-08-2021</t>
        </is>
      </c>
      <c r="C447" t="n">
        <v>2021</v>
      </c>
      <c r="D447" t="n">
        <v>8</v>
      </c>
      <c r="E447" t="inlineStr">
        <is>
          <t>Placilla SIC2 012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Norvind</t>
        </is>
      </c>
      <c r="I447" t="inlineStr">
        <is>
          <t>Norvind</t>
        </is>
      </c>
      <c r="J447" t="inlineStr">
        <is>
          <t>SIC 2013/03_2_BS4_BB_CHILQUINTA_Norvind</t>
        </is>
      </c>
      <c r="K447" t="inlineStr">
        <is>
          <t>Placilla SIC2 012</t>
        </is>
      </c>
      <c r="L447" t="inlineStr">
        <is>
          <t>-1</t>
        </is>
      </c>
      <c r="M447" t="n">
        <v>2541.151812329118</v>
      </c>
      <c r="N447" t="n">
        <v>5.010594072743766</v>
      </c>
      <c r="O447" t="inlineStr">
        <is>
          <t>3</t>
        </is>
      </c>
      <c r="P447" s="2" t="n">
        <v>44785.64899934028</v>
      </c>
      <c r="Q447" t="n">
        <v>11</v>
      </c>
      <c r="R447" t="inlineStr">
        <is>
          <t>QUILLOTA 220</t>
        </is>
      </c>
      <c r="S447" t="n">
        <v>1316.3107383</v>
      </c>
      <c r="T447" t="n">
        <v>117059.0365624</v>
      </c>
      <c r="U447" t="n">
        <v>2.5981001673</v>
      </c>
      <c r="V447" t="n">
        <v>15823.518171737</v>
      </c>
      <c r="W447" t="inlineStr">
        <is>
          <t>CHILQUINTA</t>
        </is>
      </c>
      <c r="X447" t="n">
        <v>94.60599714983637</v>
      </c>
      <c r="Y447" t="n">
        <v>117.0590365585543</v>
      </c>
      <c r="Z447" t="n">
        <v>124530.88996</v>
      </c>
      <c r="AA447" t="n">
        <v>18859.97398332117</v>
      </c>
      <c r="AB447" t="n">
        <v>15823.51817200646</v>
      </c>
      <c r="AC447" t="n">
        <v>18859.973983</v>
      </c>
      <c r="AD447" s="2" t="n">
        <v>44409</v>
      </c>
    </row>
    <row r="448">
      <c r="A448" t="n">
        <v>-1</v>
      </c>
      <c r="B448" t="inlineStr">
        <is>
          <t>01-08-2021</t>
        </is>
      </c>
      <c r="C448" t="n">
        <v>2021</v>
      </c>
      <c r="D448" t="n">
        <v>8</v>
      </c>
      <c r="E448" t="inlineStr">
        <is>
          <t>Playa Ancha 13.8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Norvind</t>
        </is>
      </c>
      <c r="I448" t="inlineStr">
        <is>
          <t>Norvind</t>
        </is>
      </c>
      <c r="J448" t="inlineStr">
        <is>
          <t>SIC 2013/03_2_BS4_BB_CHILQUINTA_Norvind</t>
        </is>
      </c>
      <c r="K448" t="inlineStr">
        <is>
          <t>Playa Ancha 13.8</t>
        </is>
      </c>
      <c r="L448" t="inlineStr">
        <is>
          <t>-1</t>
        </is>
      </c>
      <c r="M448" t="n">
        <v>3492.914658778321</v>
      </c>
      <c r="N448" t="n">
        <v>6.887261674395292</v>
      </c>
      <c r="O448" t="inlineStr">
        <is>
          <t>3</t>
        </is>
      </c>
      <c r="P448" s="2" t="n">
        <v>44785.64899934028</v>
      </c>
      <c r="Q448" t="n">
        <v>31</v>
      </c>
      <c r="R448" t="inlineStr">
        <is>
          <t>LOS MAQUIS 220</t>
        </is>
      </c>
      <c r="S448" t="n">
        <v>128.79497149</v>
      </c>
      <c r="T448" t="n">
        <v>11453.69010364</v>
      </c>
      <c r="U448" t="n">
        <v>0.25421219111</v>
      </c>
      <c r="V448" t="n">
        <v>1566.985154372</v>
      </c>
      <c r="W448" t="inlineStr">
        <is>
          <t>CHILQUINTA</t>
        </is>
      </c>
      <c r="X448" t="n">
        <v>94.60599714846687</v>
      </c>
      <c r="Y448" t="n">
        <v>11.45369010318862</v>
      </c>
      <c r="Z448" t="n">
        <v>12184.776706</v>
      </c>
      <c r="AA448" t="n">
        <v>1867.68194802567</v>
      </c>
      <c r="AB448" t="n">
        <v>1566.985154393537</v>
      </c>
      <c r="AC448" t="n">
        <v>1867.681948</v>
      </c>
      <c r="AD448" s="2" t="n">
        <v>44409</v>
      </c>
    </row>
    <row r="449">
      <c r="A449" t="n">
        <v>-1</v>
      </c>
      <c r="B449" t="inlineStr">
        <is>
          <t>01-08-2021</t>
        </is>
      </c>
      <c r="C449" t="n">
        <v>2021</v>
      </c>
      <c r="D449" t="n">
        <v>8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Norvind</t>
        </is>
      </c>
      <c r="I449" t="inlineStr">
        <is>
          <t>Norvind</t>
        </is>
      </c>
      <c r="J449" t="inlineStr">
        <is>
          <t>SIC 2013/03_2_BS4_BB_CHILQUINTA_Norvind</t>
        </is>
      </c>
      <c r="K449" t="inlineStr">
        <is>
          <t>Playa Ancha 13.8</t>
        </is>
      </c>
      <c r="L449" t="inlineStr">
        <is>
          <t>-1</t>
        </is>
      </c>
      <c r="M449" t="n">
        <v>3492.914658778321</v>
      </c>
      <c r="N449" t="n">
        <v>6.887261674395292</v>
      </c>
      <c r="O449" t="inlineStr">
        <is>
          <t>3</t>
        </is>
      </c>
      <c r="P449" s="2" t="n">
        <v>44785.64899934028</v>
      </c>
      <c r="Q449" t="n">
        <v>13</v>
      </c>
      <c r="R449" t="inlineStr">
        <is>
          <t>MELIPILLA 220</t>
        </is>
      </c>
      <c r="S449" t="n">
        <v>3065.6321469</v>
      </c>
      <c r="T449" t="n">
        <v>279342.3009828</v>
      </c>
      <c r="U449" t="n">
        <v>6.0508656214</v>
      </c>
      <c r="V449" t="n">
        <v>37150.690218036</v>
      </c>
      <c r="W449" t="inlineStr">
        <is>
          <t>CHILQUINTA</t>
        </is>
      </c>
      <c r="X449" t="n">
        <v>96.93682946276128</v>
      </c>
      <c r="Y449" t="n">
        <v>279.3423009824278</v>
      </c>
      <c r="Z449" t="n">
        <v>297172.66062</v>
      </c>
      <c r="AA449" t="n">
        <v>44279.72612364756</v>
      </c>
      <c r="AB449" t="n">
        <v>37150.6902177403</v>
      </c>
      <c r="AC449" t="n">
        <v>44279.726124</v>
      </c>
      <c r="AD449" s="2" t="n">
        <v>44409</v>
      </c>
    </row>
    <row r="450">
      <c r="A450" t="n">
        <v>-1</v>
      </c>
      <c r="B450" t="inlineStr">
        <is>
          <t>01-08-2021</t>
        </is>
      </c>
      <c r="C450" t="n">
        <v>2021</v>
      </c>
      <c r="D450" t="n">
        <v>8</v>
      </c>
      <c r="E450" t="inlineStr">
        <is>
          <t>Playa Ancha 13.8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Norvind</t>
        </is>
      </c>
      <c r="I450" t="inlineStr">
        <is>
          <t>Norvind</t>
        </is>
      </c>
      <c r="J450" t="inlineStr">
        <is>
          <t>SIC 2013/03_2_BS4_BB_CHILQUINTA_Norvind</t>
        </is>
      </c>
      <c r="K450" t="inlineStr">
        <is>
          <t>Playa Ancha 13.8</t>
        </is>
      </c>
      <c r="L450" t="inlineStr">
        <is>
          <t>-1</t>
        </is>
      </c>
      <c r="M450" t="n">
        <v>3492.914658778321</v>
      </c>
      <c r="N450" t="n">
        <v>6.887261674395292</v>
      </c>
      <c r="O450" t="inlineStr">
        <is>
          <t>3</t>
        </is>
      </c>
      <c r="P450" s="2" t="n">
        <v>44785.64899934028</v>
      </c>
      <c r="Q450" t="n">
        <v>5</v>
      </c>
      <c r="R450" t="inlineStr">
        <is>
          <t>NOGALES 220</t>
        </is>
      </c>
      <c r="S450" t="n">
        <v>8.331569718300001</v>
      </c>
      <c r="T450" t="n">
        <v>757.8790690814</v>
      </c>
      <c r="U450" t="n">
        <v>0.01644463731</v>
      </c>
      <c r="V450" t="n">
        <v>99.11353596363</v>
      </c>
      <c r="W450" t="inlineStr">
        <is>
          <t>CHILQUINTA</t>
        </is>
      </c>
      <c r="X450" t="n">
        <v>96.77099946766869</v>
      </c>
      <c r="Y450" t="n">
        <v>0.7578790690479866</v>
      </c>
      <c r="Z450" t="n">
        <v>806.2543288099999</v>
      </c>
      <c r="AA450" t="n">
        <v>118.1329391680515</v>
      </c>
      <c r="AB450" t="n">
        <v>99.11353596199521</v>
      </c>
      <c r="AC450" t="n">
        <v>118.13293917</v>
      </c>
      <c r="AD450" s="2" t="n">
        <v>44409</v>
      </c>
    </row>
    <row r="451">
      <c r="A451" t="n">
        <v>-1</v>
      </c>
      <c r="B451" t="inlineStr">
        <is>
          <t>01-08-2021</t>
        </is>
      </c>
      <c r="C451" t="n">
        <v>2021</v>
      </c>
      <c r="D451" t="n">
        <v>8</v>
      </c>
      <c r="E451" t="inlineStr">
        <is>
          <t>Playa Ancha 13.8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Norvind</t>
        </is>
      </c>
      <c r="I451" t="inlineStr">
        <is>
          <t>Norvind</t>
        </is>
      </c>
      <c r="J451" t="inlineStr">
        <is>
          <t>SIC 2013/03_2_BS4_BB_CHILQUINTA_Norvind</t>
        </is>
      </c>
      <c r="K451" t="inlineStr">
        <is>
          <t>Playa Ancha 13.8</t>
        </is>
      </c>
      <c r="L451" t="inlineStr">
        <is>
          <t>-1</t>
        </is>
      </c>
      <c r="M451" t="n">
        <v>3492.914658778321</v>
      </c>
      <c r="N451" t="n">
        <v>6.887261674395292</v>
      </c>
      <c r="O451" t="inlineStr">
        <is>
          <t>3</t>
        </is>
      </c>
      <c r="P451" s="2" t="n">
        <v>44785.64899934028</v>
      </c>
      <c r="Q451" t="n">
        <v>11</v>
      </c>
      <c r="R451" t="inlineStr">
        <is>
          <t>QUILLOTA 220</t>
        </is>
      </c>
      <c r="S451" t="n">
        <v>377.80260168</v>
      </c>
      <c r="T451" t="n">
        <v>33597.84834558</v>
      </c>
      <c r="U451" t="n">
        <v>0.74569702581</v>
      </c>
      <c r="V451" t="n">
        <v>4541.6072047904</v>
      </c>
      <c r="W451" t="inlineStr">
        <is>
          <t>CHILQUINTA</t>
        </is>
      </c>
      <c r="X451" t="n">
        <v>94.60599714982214</v>
      </c>
      <c r="Y451" t="n">
        <v>33.59784834626947</v>
      </c>
      <c r="Z451" t="n">
        <v>35742.391857</v>
      </c>
      <c r="AA451" t="n">
        <v>5413.119433641843</v>
      </c>
      <c r="AB451" t="n">
        <v>4541.607204825506</v>
      </c>
      <c r="AC451" t="n">
        <v>5413.1194336</v>
      </c>
      <c r="AD451" s="2" t="n">
        <v>44409</v>
      </c>
    </row>
    <row r="452">
      <c r="A452" t="n">
        <v>-1</v>
      </c>
      <c r="B452" t="inlineStr">
        <is>
          <t>01-08-2021</t>
        </is>
      </c>
      <c r="C452" t="n">
        <v>2021</v>
      </c>
      <c r="D452" t="n">
        <v>8</v>
      </c>
      <c r="E452" t="inlineStr">
        <is>
          <t>Quilpue 012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Norvind</t>
        </is>
      </c>
      <c r="I452" t="inlineStr">
        <is>
          <t>Norvind</t>
        </is>
      </c>
      <c r="J452" t="inlineStr">
        <is>
          <t>SIC 2013/03_2_BS4_BB_CHILQUINTA_Norvind</t>
        </is>
      </c>
      <c r="K452" t="inlineStr">
        <is>
          <t>Quilpue 012</t>
        </is>
      </c>
      <c r="L452" t="inlineStr">
        <is>
          <t>-1</t>
        </is>
      </c>
      <c r="M452" t="n">
        <v>8950.258466313162</v>
      </c>
      <c r="N452" t="n">
        <v>17.647946810281</v>
      </c>
      <c r="O452" t="inlineStr">
        <is>
          <t>3</t>
        </is>
      </c>
      <c r="P452" s="2" t="n">
        <v>44785.64899934028</v>
      </c>
      <c r="Q452" t="n">
        <v>31</v>
      </c>
      <c r="R452" t="inlineStr">
        <is>
          <t>LOS MAQUIS 220</t>
        </is>
      </c>
      <c r="S452" t="n">
        <v>2078.1013183</v>
      </c>
      <c r="T452" t="n">
        <v>184804.796556</v>
      </c>
      <c r="U452" t="n">
        <v>4.1017027557</v>
      </c>
      <c r="V452" t="n">
        <v>25283.237982522</v>
      </c>
      <c r="W452" t="inlineStr">
        <is>
          <t>CHILQUINTA</t>
        </is>
      </c>
      <c r="X452" t="n">
        <v>94.60599715019102</v>
      </c>
      <c r="Y452" t="n">
        <v>184.8047965530841</v>
      </c>
      <c r="Z452" t="n">
        <v>196600.8474</v>
      </c>
      <c r="AA452" t="n">
        <v>30134.96779812918</v>
      </c>
      <c r="AB452" t="n">
        <v>25283.23798263038</v>
      </c>
      <c r="AC452" t="n">
        <v>30134.967798</v>
      </c>
      <c r="AD452" s="2" t="n">
        <v>44409</v>
      </c>
    </row>
    <row r="453">
      <c r="A453" t="n">
        <v>-1</v>
      </c>
      <c r="B453" t="inlineStr">
        <is>
          <t>01-08-2021</t>
        </is>
      </c>
      <c r="C453" t="n">
        <v>2021</v>
      </c>
      <c r="D453" t="n">
        <v>8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Norvind</t>
        </is>
      </c>
      <c r="I453" t="inlineStr">
        <is>
          <t>Norvind</t>
        </is>
      </c>
      <c r="J453" t="inlineStr">
        <is>
          <t>SIC 2013/03_2_BS4_BB_CHILQUINTA_Norvind</t>
        </is>
      </c>
      <c r="K453" t="inlineStr">
        <is>
          <t>Quilpue 012</t>
        </is>
      </c>
      <c r="L453" t="inlineStr">
        <is>
          <t>-1</t>
        </is>
      </c>
      <c r="M453" t="n">
        <v>8950.258466313162</v>
      </c>
      <c r="N453" t="n">
        <v>17.647946810281</v>
      </c>
      <c r="O453" t="inlineStr">
        <is>
          <t>3</t>
        </is>
      </c>
      <c r="P453" s="2" t="n">
        <v>44785.64899934028</v>
      </c>
      <c r="Q453" t="n">
        <v>13</v>
      </c>
      <c r="R453" t="inlineStr">
        <is>
          <t>MELIPILLA 220</t>
        </is>
      </c>
      <c r="S453" t="n">
        <v>1012.9673162</v>
      </c>
      <c r="T453" t="n">
        <v>92302.20957837999</v>
      </c>
      <c r="U453" t="n">
        <v>1.9993687485</v>
      </c>
      <c r="V453" t="n">
        <v>12275.587272398</v>
      </c>
      <c r="W453" t="inlineStr">
        <is>
          <t>CHILQUINTA</t>
        </is>
      </c>
      <c r="X453" t="n">
        <v>96.93682945516076</v>
      </c>
      <c r="Y453" t="n">
        <v>92.30220957568342</v>
      </c>
      <c r="Z453" t="n">
        <v>98193.839977</v>
      </c>
      <c r="AA453" t="n">
        <v>14631.21248163393</v>
      </c>
      <c r="AB453" t="n">
        <v>12275.58727209087</v>
      </c>
      <c r="AC453" t="n">
        <v>14631.212482</v>
      </c>
      <c r="AD453" s="2" t="n">
        <v>44409</v>
      </c>
    </row>
    <row r="454">
      <c r="A454" t="n">
        <v>-1</v>
      </c>
      <c r="B454" t="inlineStr">
        <is>
          <t>01-08-2021</t>
        </is>
      </c>
      <c r="C454" t="n">
        <v>2021</v>
      </c>
      <c r="D454" t="n">
        <v>8</v>
      </c>
      <c r="E454" t="inlineStr">
        <is>
          <t>Quilpue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Norvind</t>
        </is>
      </c>
      <c r="I454" t="inlineStr">
        <is>
          <t>Norvind</t>
        </is>
      </c>
      <c r="J454" t="inlineStr">
        <is>
          <t>SIC 2013/03_2_BS4_BB_CHILQUINTA_Norvind</t>
        </is>
      </c>
      <c r="K454" t="inlineStr">
        <is>
          <t>Quilpue 012</t>
        </is>
      </c>
      <c r="L454" t="inlineStr">
        <is>
          <t>-1</t>
        </is>
      </c>
      <c r="M454" t="n">
        <v>8950.258466313162</v>
      </c>
      <c r="N454" t="n">
        <v>17.647946810281</v>
      </c>
      <c r="O454" t="inlineStr">
        <is>
          <t>3</t>
        </is>
      </c>
      <c r="P454" s="2" t="n">
        <v>44785.64899934028</v>
      </c>
      <c r="Q454" t="n">
        <v>5</v>
      </c>
      <c r="R454" t="inlineStr">
        <is>
          <t>NOGALES 220</t>
        </is>
      </c>
      <c r="S454" t="n">
        <v>154.65891221</v>
      </c>
      <c r="T454" t="n">
        <v>14068.50766034</v>
      </c>
      <c r="U454" t="n">
        <v>0.30526176987</v>
      </c>
      <c r="V454" t="n">
        <v>1839.8443720918</v>
      </c>
      <c r="W454" t="inlineStr">
        <is>
          <t>CHILQUINTA</t>
        </is>
      </c>
      <c r="X454" t="n">
        <v>96.770999471381</v>
      </c>
      <c r="Y454" t="n">
        <v>14.06850766101518</v>
      </c>
      <c r="Z454" t="n">
        <v>14966.497511</v>
      </c>
      <c r="AA454" t="n">
        <v>2192.901516194487</v>
      </c>
      <c r="AB454" t="n">
        <v>1839.844372087175</v>
      </c>
      <c r="AC454" t="n">
        <v>2192.9015162</v>
      </c>
      <c r="AD454" s="2" t="n">
        <v>44409</v>
      </c>
    </row>
    <row r="455">
      <c r="A455" t="n">
        <v>-1</v>
      </c>
      <c r="B455" t="inlineStr">
        <is>
          <t>01-08-2021</t>
        </is>
      </c>
      <c r="C455" t="n">
        <v>2021</v>
      </c>
      <c r="D455" t="n">
        <v>8</v>
      </c>
      <c r="E455" t="inlineStr">
        <is>
          <t>Quilpue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Norvind</t>
        </is>
      </c>
      <c r="I455" t="inlineStr">
        <is>
          <t>Norvind</t>
        </is>
      </c>
      <c r="J455" t="inlineStr">
        <is>
          <t>SIC 2013/03_2_BS4_BB_CHILQUINTA_Norvind</t>
        </is>
      </c>
      <c r="K455" t="inlineStr">
        <is>
          <t>Quilpue 012</t>
        </is>
      </c>
      <c r="L455" t="inlineStr">
        <is>
          <t>-1</t>
        </is>
      </c>
      <c r="M455" t="n">
        <v>8950.258466313162</v>
      </c>
      <c r="N455" t="n">
        <v>17.647946810281</v>
      </c>
      <c r="O455" t="inlineStr">
        <is>
          <t>3</t>
        </is>
      </c>
      <c r="P455" s="2" t="n">
        <v>44785.64899934028</v>
      </c>
      <c r="Q455" t="n">
        <v>11</v>
      </c>
      <c r="R455" t="inlineStr">
        <is>
          <t>QUILLOTA 220</t>
        </is>
      </c>
      <c r="S455" t="n">
        <v>5929.1169967</v>
      </c>
      <c r="T455" t="n">
        <v>527274.2241486</v>
      </c>
      <c r="U455" t="n">
        <v>11.702738124</v>
      </c>
      <c r="V455" t="n">
        <v>71274.57659406</v>
      </c>
      <c r="W455" t="inlineStr">
        <is>
          <t>CHILQUINTA</t>
        </is>
      </c>
      <c r="X455" t="n">
        <v>94.60599715060806</v>
      </c>
      <c r="Y455" t="n">
        <v>527.2742241536965</v>
      </c>
      <c r="Z455" t="n">
        <v>560930.02569</v>
      </c>
      <c r="AA455" t="n">
        <v>84951.8195380932</v>
      </c>
      <c r="AB455" t="n">
        <v>71274.57659246019</v>
      </c>
      <c r="AC455" t="n">
        <v>84951.81954</v>
      </c>
      <c r="AD455" s="2" t="n">
        <v>44409</v>
      </c>
    </row>
    <row r="456">
      <c r="A456" t="n">
        <v>-1</v>
      </c>
      <c r="B456" t="inlineStr">
        <is>
          <t>01-08-2021</t>
        </is>
      </c>
      <c r="C456" t="n">
        <v>2021</v>
      </c>
      <c r="D456" t="n">
        <v>8</v>
      </c>
      <c r="E456" t="inlineStr">
        <is>
          <t>Quintero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Norvind</t>
        </is>
      </c>
      <c r="I456" t="inlineStr">
        <is>
          <t>Norvind</t>
        </is>
      </c>
      <c r="J456" t="inlineStr">
        <is>
          <t>SIC 2013/03_2_BS4_BB_CHILQUINTA_Norvind</t>
        </is>
      </c>
      <c r="K456" t="inlineStr">
        <is>
          <t>Quintero 012</t>
        </is>
      </c>
      <c r="L456" t="inlineStr">
        <is>
          <t>-1</t>
        </is>
      </c>
      <c r="M456" t="n">
        <v>2265.19601192831</v>
      </c>
      <c r="N456" t="n">
        <v>4.466469754346504</v>
      </c>
      <c r="O456" t="inlineStr">
        <is>
          <t>3</t>
        </is>
      </c>
      <c r="P456" s="2" t="n">
        <v>44785.64899934028</v>
      </c>
      <c r="Q456" t="n">
        <v>31</v>
      </c>
      <c r="R456" t="inlineStr">
        <is>
          <t>LOS MAQUIS 220</t>
        </is>
      </c>
      <c r="S456" t="n">
        <v>472.29098537</v>
      </c>
      <c r="T456" t="n">
        <v>42000.6660381</v>
      </c>
      <c r="U456" t="n">
        <v>0.93219575922</v>
      </c>
      <c r="V456" t="n">
        <v>5746.1324309316</v>
      </c>
      <c r="W456" t="inlineStr">
        <is>
          <t>CHILQUINTA</t>
        </is>
      </c>
      <c r="X456" t="n">
        <v>94.60599714916904</v>
      </c>
      <c r="Y456" t="n">
        <v>42.0006660385629</v>
      </c>
      <c r="Z456" t="n">
        <v>44681.559615</v>
      </c>
      <c r="AA456" t="n">
        <v>6848.787164427096</v>
      </c>
      <c r="AB456" t="n">
        <v>5746.132430954333</v>
      </c>
      <c r="AC456" t="n">
        <v>6848.7871644</v>
      </c>
      <c r="AD456" s="2" t="n">
        <v>44409</v>
      </c>
    </row>
    <row r="457">
      <c r="A457" t="n">
        <v>-1</v>
      </c>
      <c r="B457" t="inlineStr">
        <is>
          <t>01-08-2021</t>
        </is>
      </c>
      <c r="C457" t="n">
        <v>2021</v>
      </c>
      <c r="D457" t="n">
        <v>8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Norvind</t>
        </is>
      </c>
      <c r="I457" t="inlineStr">
        <is>
          <t>Norvind</t>
        </is>
      </c>
      <c r="J457" t="inlineStr">
        <is>
          <t>SIC 2013/03_2_BS4_BB_CHILQUINTA_Norvind</t>
        </is>
      </c>
      <c r="K457" t="inlineStr">
        <is>
          <t>Quintero 012</t>
        </is>
      </c>
      <c r="L457" t="inlineStr">
        <is>
          <t>-1</t>
        </is>
      </c>
      <c r="M457" t="n">
        <v>2265.19601192831</v>
      </c>
      <c r="N457" t="n">
        <v>4.466469754346504</v>
      </c>
      <c r="O457" t="inlineStr">
        <is>
          <t>3</t>
        </is>
      </c>
      <c r="P457" s="2" t="n">
        <v>44785.64899934028</v>
      </c>
      <c r="Q457" t="n">
        <v>13</v>
      </c>
      <c r="R457" t="inlineStr">
        <is>
          <t>MELIPILLA 220</t>
        </is>
      </c>
      <c r="S457" t="n">
        <v>243.5771745</v>
      </c>
      <c r="T457" t="n">
        <v>22194.90308444</v>
      </c>
      <c r="U457" t="n">
        <v>0.48076634141</v>
      </c>
      <c r="V457" t="n">
        <v>2951.7762472955</v>
      </c>
      <c r="W457" t="inlineStr">
        <is>
          <t>CHILQUINTA</t>
        </is>
      </c>
      <c r="X457" t="n">
        <v>96.93682946502666</v>
      </c>
      <c r="Y457" t="n">
        <v>22.19490308451477</v>
      </c>
      <c r="Z457" t="n">
        <v>23611.599026</v>
      </c>
      <c r="AA457" t="n">
        <v>3518.207684480938</v>
      </c>
      <c r="AB457" t="n">
        <v>2951.776247279507</v>
      </c>
      <c r="AC457" t="n">
        <v>3518.2076845</v>
      </c>
      <c r="AD457" s="2" t="n">
        <v>44409</v>
      </c>
    </row>
    <row r="458">
      <c r="A458" t="n">
        <v>-1</v>
      </c>
      <c r="B458" t="inlineStr">
        <is>
          <t>01-08-2021</t>
        </is>
      </c>
      <c r="C458" t="n">
        <v>2021</v>
      </c>
      <c r="D458" t="n">
        <v>8</v>
      </c>
      <c r="E458" t="inlineStr">
        <is>
          <t>Quintero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Norvind</t>
        </is>
      </c>
      <c r="I458" t="inlineStr">
        <is>
          <t>Norvind</t>
        </is>
      </c>
      <c r="J458" t="inlineStr">
        <is>
          <t>SIC 2013/03_2_BS4_BB_CHILQUINTA_Norvind</t>
        </is>
      </c>
      <c r="K458" t="inlineStr">
        <is>
          <t>Quintero 012</t>
        </is>
      </c>
      <c r="L458" t="inlineStr">
        <is>
          <t>-1</t>
        </is>
      </c>
      <c r="M458" t="n">
        <v>2265.19601192831</v>
      </c>
      <c r="N458" t="n">
        <v>4.466469754346504</v>
      </c>
      <c r="O458" t="inlineStr">
        <is>
          <t>3</t>
        </is>
      </c>
      <c r="P458" s="2" t="n">
        <v>44785.64899934028</v>
      </c>
      <c r="Q458" t="n">
        <v>5</v>
      </c>
      <c r="R458" t="inlineStr">
        <is>
          <t>NOGALES 220</t>
        </is>
      </c>
      <c r="S458" t="n">
        <v>78.82983692800001</v>
      </c>
      <c r="T458" t="n">
        <v>7170.735581237999</v>
      </c>
      <c r="U458" t="n">
        <v>0.15559229789</v>
      </c>
      <c r="V458" t="n">
        <v>937.7709292480999</v>
      </c>
      <c r="W458" t="inlineStr">
        <is>
          <t>CHILQUINTA</t>
        </is>
      </c>
      <c r="X458" t="n">
        <v>96.77099947203673</v>
      </c>
      <c r="Y458" t="n">
        <v>7.170735581275816</v>
      </c>
      <c r="Z458" t="n">
        <v>7628.4421077</v>
      </c>
      <c r="AA458" t="n">
        <v>1117.724587937307</v>
      </c>
      <c r="AB458" t="n">
        <v>937.7709292794005</v>
      </c>
      <c r="AC458" t="n">
        <v>1117.7245879</v>
      </c>
      <c r="AD458" s="2" t="n">
        <v>44409</v>
      </c>
    </row>
    <row r="459">
      <c r="A459" t="n">
        <v>-1</v>
      </c>
      <c r="B459" t="inlineStr">
        <is>
          <t>01-08-2021</t>
        </is>
      </c>
      <c r="C459" t="n">
        <v>2021</v>
      </c>
      <c r="D459" t="n">
        <v>8</v>
      </c>
      <c r="E459" t="inlineStr">
        <is>
          <t>Quintero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Norvind</t>
        </is>
      </c>
      <c r="I459" t="inlineStr">
        <is>
          <t>Norvind</t>
        </is>
      </c>
      <c r="J459" t="inlineStr">
        <is>
          <t>SIC 2013/03_2_BS4_BB_CHILQUINTA_Norvind</t>
        </is>
      </c>
      <c r="K459" t="inlineStr">
        <is>
          <t>Quintero 012</t>
        </is>
      </c>
      <c r="L459" t="inlineStr">
        <is>
          <t>-1</t>
        </is>
      </c>
      <c r="M459" t="n">
        <v>2265.19601192831</v>
      </c>
      <c r="N459" t="n">
        <v>4.466469754346504</v>
      </c>
      <c r="O459" t="inlineStr">
        <is>
          <t>3</t>
        </is>
      </c>
      <c r="P459" s="2" t="n">
        <v>44785.64899934028</v>
      </c>
      <c r="Q459" t="n">
        <v>11</v>
      </c>
      <c r="R459" t="inlineStr">
        <is>
          <t>QUILLOTA 220</t>
        </is>
      </c>
      <c r="S459" t="n">
        <v>1527.3378805</v>
      </c>
      <c r="T459" t="n">
        <v>135825.6037798</v>
      </c>
      <c r="U459" t="n">
        <v>3.0146200948</v>
      </c>
      <c r="V459" t="n">
        <v>18360.298980248</v>
      </c>
      <c r="W459" t="inlineStr">
        <is>
          <t>CHILQUINTA</t>
        </is>
      </c>
      <c r="X459" t="n">
        <v>94.60599714800232</v>
      </c>
      <c r="Y459" t="n">
        <v>135.8256037766218</v>
      </c>
      <c r="Z459" t="n">
        <v>144495.32317</v>
      </c>
      <c r="AA459" t="n">
        <v>21883.55063186208</v>
      </c>
      <c r="AB459" t="n">
        <v>18360.29898013229</v>
      </c>
      <c r="AC459" t="n">
        <v>21883.550632</v>
      </c>
      <c r="AD459" s="2" t="n">
        <v>44409</v>
      </c>
    </row>
    <row r="460">
      <c r="A460" t="n">
        <v>-1</v>
      </c>
      <c r="B460" t="inlineStr">
        <is>
          <t>01-08-2021</t>
        </is>
      </c>
      <c r="C460" t="n">
        <v>2021</v>
      </c>
      <c r="D460" t="n">
        <v>8</v>
      </c>
      <c r="E460" t="inlineStr">
        <is>
          <t>Reñaca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Norvind</t>
        </is>
      </c>
      <c r="I460" t="inlineStr">
        <is>
          <t>Norvind</t>
        </is>
      </c>
      <c r="J460" t="inlineStr">
        <is>
          <t>SIC 2013/03_2_BS4_BB_CHILQUINTA_Norvind</t>
        </is>
      </c>
      <c r="K460" t="inlineStr">
        <is>
          <t>Reñaca 012</t>
        </is>
      </c>
      <c r="L460" t="inlineStr">
        <is>
          <t>-1</t>
        </is>
      </c>
      <c r="M460" t="n">
        <v>5976.668223511413</v>
      </c>
      <c r="N460" t="n">
        <v>11.7846789909157</v>
      </c>
      <c r="O460" t="inlineStr">
        <is>
          <t>3</t>
        </is>
      </c>
      <c r="P460" s="2" t="n">
        <v>44785.64899934028</v>
      </c>
      <c r="Q460" t="n">
        <v>31</v>
      </c>
      <c r="R460" t="inlineStr">
        <is>
          <t>LOS MAQUIS 220</t>
        </is>
      </c>
      <c r="S460" t="n">
        <v>1258.1678565</v>
      </c>
      <c r="T460" t="n">
        <v>111888.411171</v>
      </c>
      <c r="U460" t="n">
        <v>2.4833392476</v>
      </c>
      <c r="V460" t="n">
        <v>15307.510302275</v>
      </c>
      <c r="W460" t="inlineStr">
        <is>
          <t>CHILQUINTA</t>
        </is>
      </c>
      <c r="X460" t="n">
        <v>94.60599715300573</v>
      </c>
      <c r="Y460" t="n">
        <v>111.8884111710398</v>
      </c>
      <c r="Z460" t="n">
        <v>119030.22465</v>
      </c>
      <c r="AA460" t="n">
        <v>18244.9467249966</v>
      </c>
      <c r="AB460" t="n">
        <v>15307.51030227215</v>
      </c>
      <c r="AC460" t="n">
        <v>18244.946725</v>
      </c>
      <c r="AD460" s="2" t="n">
        <v>44409</v>
      </c>
    </row>
    <row r="461">
      <c r="A461" t="n">
        <v>-1</v>
      </c>
      <c r="B461" t="inlineStr">
        <is>
          <t>01-08-2021</t>
        </is>
      </c>
      <c r="C461" t="n">
        <v>2021</v>
      </c>
      <c r="D461" t="n">
        <v>8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Norvind</t>
        </is>
      </c>
      <c r="I461" t="inlineStr">
        <is>
          <t>Norvind</t>
        </is>
      </c>
      <c r="J461" t="inlineStr">
        <is>
          <t>SIC 2013/03_2_BS4_BB_CHILQUINTA_Norvind</t>
        </is>
      </c>
      <c r="K461" t="inlineStr">
        <is>
          <t>Reñaca 012</t>
        </is>
      </c>
      <c r="L461" t="inlineStr">
        <is>
          <t>-1</t>
        </is>
      </c>
      <c r="M461" t="n">
        <v>5976.668223511413</v>
      </c>
      <c r="N461" t="n">
        <v>11.7846789909157</v>
      </c>
      <c r="O461" t="inlineStr">
        <is>
          <t>3</t>
        </is>
      </c>
      <c r="P461" s="2" t="n">
        <v>44785.64899934028</v>
      </c>
      <c r="Q461" t="n">
        <v>13</v>
      </c>
      <c r="R461" t="inlineStr">
        <is>
          <t>MELIPILLA 220</t>
        </is>
      </c>
      <c r="S461" t="n">
        <v>929.75477346</v>
      </c>
      <c r="T461" t="n">
        <v>84719.83112291999</v>
      </c>
      <c r="U461" t="n">
        <v>1.8351259791</v>
      </c>
      <c r="V461" t="n">
        <v>11267.180767783</v>
      </c>
      <c r="W461" t="inlineStr">
        <is>
          <t>CHILQUINTA</t>
        </is>
      </c>
      <c r="X461" t="n">
        <v>96.93682946556872</v>
      </c>
      <c r="Y461" t="n">
        <v>84.71983112450907</v>
      </c>
      <c r="Z461" t="n">
        <v>90127.479918</v>
      </c>
      <c r="AA461" t="n">
        <v>13429.29769718796</v>
      </c>
      <c r="AB461" t="n">
        <v>11267.1807679407</v>
      </c>
      <c r="AC461" t="n">
        <v>13429.297697</v>
      </c>
      <c r="AD461" s="2" t="n">
        <v>44409</v>
      </c>
    </row>
    <row r="462">
      <c r="A462" t="n">
        <v>-1</v>
      </c>
      <c r="B462" t="inlineStr">
        <is>
          <t>01-08-2021</t>
        </is>
      </c>
      <c r="C462" t="n">
        <v>2021</v>
      </c>
      <c r="D462" t="n">
        <v>8</v>
      </c>
      <c r="E462" t="inlineStr">
        <is>
          <t>Reñaca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Norvind</t>
        </is>
      </c>
      <c r="I462" t="inlineStr">
        <is>
          <t>Norvind</t>
        </is>
      </c>
      <c r="J462" t="inlineStr">
        <is>
          <t>SIC 2013/03_2_BS4_BB_CHILQUINTA_Norvind</t>
        </is>
      </c>
      <c r="K462" t="inlineStr">
        <is>
          <t>Reñaca 012</t>
        </is>
      </c>
      <c r="L462" t="inlineStr">
        <is>
          <t>-1</t>
        </is>
      </c>
      <c r="M462" t="n">
        <v>5976.668223511413</v>
      </c>
      <c r="N462" t="n">
        <v>11.7846789909157</v>
      </c>
      <c r="O462" t="inlineStr">
        <is>
          <t>3</t>
        </is>
      </c>
      <c r="P462" s="2" t="n">
        <v>44785.64899934028</v>
      </c>
      <c r="Q462" t="n">
        <v>5</v>
      </c>
      <c r="R462" t="inlineStr">
        <is>
          <t>NOGALES 220</t>
        </is>
      </c>
      <c r="S462" t="n">
        <v>150.89392058</v>
      </c>
      <c r="T462" t="n">
        <v>13726.02617846</v>
      </c>
      <c r="U462" t="n">
        <v>0.29783052655</v>
      </c>
      <c r="V462" t="n">
        <v>1795.0554972928</v>
      </c>
      <c r="W462" t="inlineStr">
        <is>
          <t>CHILQUINTA</t>
        </is>
      </c>
      <c r="X462" t="n">
        <v>96.77099947211073</v>
      </c>
      <c r="Y462" t="n">
        <v>13.72602617826439</v>
      </c>
      <c r="Z462" t="n">
        <v>14602.155509</v>
      </c>
      <c r="AA462" t="n">
        <v>2139.517875124329</v>
      </c>
      <c r="AB462" t="n">
        <v>1795.055497229312</v>
      </c>
      <c r="AC462" t="n">
        <v>2139.5178752</v>
      </c>
      <c r="AD462" s="2" t="n">
        <v>44409</v>
      </c>
    </row>
    <row r="463">
      <c r="A463" t="n">
        <v>-1</v>
      </c>
      <c r="B463" t="inlineStr">
        <is>
          <t>01-08-2021</t>
        </is>
      </c>
      <c r="C463" t="n">
        <v>2021</v>
      </c>
      <c r="D463" t="n">
        <v>8</v>
      </c>
      <c r="E463" t="inlineStr">
        <is>
          <t>Reñaca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Norvind</t>
        </is>
      </c>
      <c r="I463" t="inlineStr">
        <is>
          <t>Norvind</t>
        </is>
      </c>
      <c r="J463" t="inlineStr">
        <is>
          <t>SIC 2013/03_2_BS4_BB_CHILQUINTA_Norvind</t>
        </is>
      </c>
      <c r="K463" t="inlineStr">
        <is>
          <t>Reñaca 012</t>
        </is>
      </c>
      <c r="L463" t="inlineStr">
        <is>
          <t>-1</t>
        </is>
      </c>
      <c r="M463" t="n">
        <v>5976.668223511413</v>
      </c>
      <c r="N463" t="n">
        <v>11.7846789909157</v>
      </c>
      <c r="O463" t="inlineStr">
        <is>
          <t>3</t>
        </is>
      </c>
      <c r="P463" s="2" t="n">
        <v>44785.64899934028</v>
      </c>
      <c r="Q463" t="n">
        <v>11</v>
      </c>
      <c r="R463" t="inlineStr">
        <is>
          <t>QUILLOTA 220</t>
        </is>
      </c>
      <c r="S463" t="n">
        <v>3787.8223666</v>
      </c>
      <c r="T463" t="n">
        <v>336849.6692987999</v>
      </c>
      <c r="U463" t="n">
        <v>7.4763060406</v>
      </c>
      <c r="V463" t="n">
        <v>45533.835061983</v>
      </c>
      <c r="W463" t="inlineStr">
        <is>
          <t>CHILQUINTA</t>
        </is>
      </c>
      <c r="X463" t="n">
        <v>94.60599714938938</v>
      </c>
      <c r="Y463" t="n">
        <v>336.8496692959357</v>
      </c>
      <c r="Z463" t="n">
        <v>358350.71202</v>
      </c>
      <c r="AA463" t="n">
        <v>54271.55549701872</v>
      </c>
      <c r="AB463" t="n">
        <v>45533.8350619987</v>
      </c>
      <c r="AC463" t="n">
        <v>54271.555497</v>
      </c>
      <c r="AD463" s="2" t="n">
        <v>44409</v>
      </c>
    </row>
    <row r="464">
      <c r="A464" t="n">
        <v>-1</v>
      </c>
      <c r="B464" t="inlineStr">
        <is>
          <t>01-08-2021</t>
        </is>
      </c>
      <c r="C464" t="n">
        <v>2021</v>
      </c>
      <c r="D464" t="n">
        <v>8</v>
      </c>
      <c r="E464" t="inlineStr">
        <is>
          <t>Rio Blanco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Norvind</t>
        </is>
      </c>
      <c r="I464" t="inlineStr">
        <is>
          <t>Norvind</t>
        </is>
      </c>
      <c r="J464" t="inlineStr">
        <is>
          <t>SIC 2013/03_2_BS4_BB_CHILQUINTA_Norvind</t>
        </is>
      </c>
      <c r="K464" t="inlineStr">
        <is>
          <t>Rio Blanco 012</t>
        </is>
      </c>
      <c r="L464" t="inlineStr">
        <is>
          <t>-1</t>
        </is>
      </c>
      <c r="M464" t="n">
        <v>80.95637087106708</v>
      </c>
      <c r="N464" t="n">
        <v>0.1596282087789245</v>
      </c>
      <c r="O464" t="inlineStr">
        <is>
          <t>3</t>
        </is>
      </c>
      <c r="P464" s="2" t="n">
        <v>44785.64899934028</v>
      </c>
      <c r="Q464" t="n">
        <v>31</v>
      </c>
      <c r="R464" t="inlineStr">
        <is>
          <t>LOS MAQUIS 220</t>
        </is>
      </c>
      <c r="S464" t="n">
        <v>68.95182382</v>
      </c>
      <c r="T464" t="n">
        <v>6131.860684931999</v>
      </c>
      <c r="U464" t="n">
        <v>0.13609533052</v>
      </c>
      <c r="V464" t="n">
        <v>838.9029714790199</v>
      </c>
      <c r="W464" t="inlineStr">
        <is>
          <t>CHILQUINTA</t>
        </is>
      </c>
      <c r="X464" t="n">
        <v>94.60599715017898</v>
      </c>
      <c r="Y464" t="n">
        <v>6.131860684945689</v>
      </c>
      <c r="Z464" t="n">
        <v>6523.2560478</v>
      </c>
      <c r="AA464" t="n">
        <v>999.8843521813021</v>
      </c>
      <c r="AB464" t="n">
        <v>838.9029714801125</v>
      </c>
      <c r="AC464" t="n">
        <v>999.88435218</v>
      </c>
      <c r="AD464" s="2" t="n">
        <v>44409</v>
      </c>
    </row>
    <row r="465">
      <c r="A465" t="n">
        <v>-1</v>
      </c>
      <c r="B465" t="inlineStr">
        <is>
          <t>01-08-2021</t>
        </is>
      </c>
      <c r="C465" t="n">
        <v>2021</v>
      </c>
      <c r="D465" t="n">
        <v>8</v>
      </c>
      <c r="E465" t="inlineStr">
        <is>
          <t>Rio Blanco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Norvind</t>
        </is>
      </c>
      <c r="I465" t="inlineStr">
        <is>
          <t>Norvind</t>
        </is>
      </c>
      <c r="J465" t="inlineStr">
        <is>
          <t>SIC 2013/03_2_BS4_BB_CHILQUINTA_Norvind</t>
        </is>
      </c>
      <c r="K465" t="inlineStr">
        <is>
          <t>Rio Blanco 012</t>
        </is>
      </c>
      <c r="L465" t="inlineStr">
        <is>
          <t>-1</t>
        </is>
      </c>
      <c r="M465" t="n">
        <v>80.95637087106708</v>
      </c>
      <c r="N465" t="n">
        <v>0.1596282087789245</v>
      </c>
      <c r="O465" t="inlineStr">
        <is>
          <t>3</t>
        </is>
      </c>
      <c r="P465" s="2" t="n">
        <v>44785.64899934028</v>
      </c>
      <c r="Q465" t="n">
        <v>11</v>
      </c>
      <c r="R465" t="inlineStr">
        <is>
          <t>QUILLOTA 220</t>
        </is>
      </c>
      <c r="S465" t="n">
        <v>14.035960314</v>
      </c>
      <c r="T465" t="n">
        <v>1248.212860116</v>
      </c>
      <c r="U465" t="n">
        <v>0.027703816263</v>
      </c>
      <c r="V465" t="n">
        <v>168.72784412632</v>
      </c>
      <c r="W465" t="inlineStr">
        <is>
          <t>CHILQUINTA</t>
        </is>
      </c>
      <c r="X465" t="n">
        <v>94.6059971469774</v>
      </c>
      <c r="Y465" t="n">
        <v>1.24821286013609</v>
      </c>
      <c r="Z465" t="n">
        <v>1327.8860214</v>
      </c>
      <c r="AA465" t="n">
        <v>201.1058928831603</v>
      </c>
      <c r="AB465" t="n">
        <v>168.7278441289715</v>
      </c>
      <c r="AC465" t="n">
        <v>201.10589288</v>
      </c>
      <c r="AD465" s="2" t="n">
        <v>44409</v>
      </c>
    </row>
    <row r="466">
      <c r="A466" t="n">
        <v>-1</v>
      </c>
      <c r="B466" t="inlineStr">
        <is>
          <t>01-08-2021</t>
        </is>
      </c>
      <c r="C466" t="n">
        <v>2021</v>
      </c>
      <c r="D466" t="n">
        <v>8</v>
      </c>
      <c r="E466" t="inlineStr">
        <is>
          <t>San Antonio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Norvind</t>
        </is>
      </c>
      <c r="I466" t="inlineStr">
        <is>
          <t>Norvind</t>
        </is>
      </c>
      <c r="J466" t="inlineStr">
        <is>
          <t>SIC 2013/03_2_BS4_BB_CHILQUINTA_Norvind</t>
        </is>
      </c>
      <c r="K466" t="inlineStr">
        <is>
          <t>San Antonio 012</t>
        </is>
      </c>
      <c r="L466" t="inlineStr">
        <is>
          <t>-1</t>
        </is>
      </c>
      <c r="M466" t="n">
        <v>6561.648177641889</v>
      </c>
      <c r="N466" t="n">
        <v>12.938131168239</v>
      </c>
      <c r="O466" t="inlineStr">
        <is>
          <t>3</t>
        </is>
      </c>
      <c r="P466" s="2" t="n">
        <v>44785.64899934028</v>
      </c>
      <c r="Q466" t="n">
        <v>31</v>
      </c>
      <c r="R466" t="inlineStr">
        <is>
          <t>LOS MAQUIS 220</t>
        </is>
      </c>
      <c r="S466" t="n">
        <v>2.6152570109</v>
      </c>
      <c r="T466" t="n">
        <v>232.5738574808</v>
      </c>
      <c r="U466" t="n">
        <v>0.0051619268001</v>
      </c>
      <c r="V466" t="n">
        <v>31.818547444351</v>
      </c>
      <c r="W466" t="inlineStr">
        <is>
          <t>CHILQUINTA</t>
        </is>
      </c>
      <c r="X466" t="n">
        <v>94.60599714834022</v>
      </c>
      <c r="Y466" t="n">
        <v>0.2325738574764593</v>
      </c>
      <c r="Z466" t="n">
        <v>247.41899732</v>
      </c>
      <c r="AA466" t="n">
        <v>37.92437120969868</v>
      </c>
      <c r="AB466" t="n">
        <v>31.8185474449372</v>
      </c>
      <c r="AC466" t="n">
        <v>37.924371209</v>
      </c>
      <c r="AD466" s="2" t="n">
        <v>44409</v>
      </c>
    </row>
    <row r="467">
      <c r="A467" t="n">
        <v>-1</v>
      </c>
      <c r="B467" t="inlineStr">
        <is>
          <t>01-08-2021</t>
        </is>
      </c>
      <c r="C467" t="n">
        <v>2021</v>
      </c>
      <c r="D467" t="n">
        <v>8</v>
      </c>
      <c r="E467" t="inlineStr">
        <is>
          <t>San Antonio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Norvind</t>
        </is>
      </c>
      <c r="I467" t="inlineStr">
        <is>
          <t>Norvind</t>
        </is>
      </c>
      <c r="J467" t="inlineStr">
        <is>
          <t>SIC 2013/03_2_BS4_BB_CHILQUINTA_Norvind</t>
        </is>
      </c>
      <c r="K467" t="inlineStr">
        <is>
          <t>San Antonio 012</t>
        </is>
      </c>
      <c r="L467" t="inlineStr">
        <is>
          <t>-1</t>
        </is>
      </c>
      <c r="M467" t="n">
        <v>6561.648177641889</v>
      </c>
      <c r="N467" t="n">
        <v>12.938131168239</v>
      </c>
      <c r="O467" t="inlineStr">
        <is>
          <t>3</t>
        </is>
      </c>
      <c r="P467" s="2" t="n">
        <v>44785.64899934028</v>
      </c>
      <c r="Q467" t="n">
        <v>13</v>
      </c>
      <c r="R467" t="inlineStr">
        <is>
          <t>MELIPILLA 220</t>
        </is>
      </c>
      <c r="S467" t="n">
        <v>6699.8266496</v>
      </c>
      <c r="T467" t="n">
        <v>610492.3561584</v>
      </c>
      <c r="U467" t="n">
        <v>13.223944949</v>
      </c>
      <c r="V467" t="n">
        <v>81191.47126859899</v>
      </c>
      <c r="W467" t="inlineStr">
        <is>
          <t>CHILQUINTA</t>
        </is>
      </c>
      <c r="X467" t="n">
        <v>96.93682946262356</v>
      </c>
      <c r="Y467" t="n">
        <v>610.4923561597308</v>
      </c>
      <c r="Z467" t="n">
        <v>649459.95336</v>
      </c>
      <c r="AA467" t="n">
        <v>96771.71783884501</v>
      </c>
      <c r="AB467" t="n">
        <v>81191.47126679096</v>
      </c>
      <c r="AC467" t="n">
        <v>96771.71784100001</v>
      </c>
      <c r="AD467" s="2" t="n">
        <v>44409</v>
      </c>
    </row>
    <row r="468">
      <c r="A468" t="n">
        <v>-1</v>
      </c>
      <c r="B468" t="inlineStr">
        <is>
          <t>01-08-2021</t>
        </is>
      </c>
      <c r="C468" t="n">
        <v>2021</v>
      </c>
      <c r="D468" t="n">
        <v>8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Norvind</t>
        </is>
      </c>
      <c r="I468" t="inlineStr">
        <is>
          <t>Norvind</t>
        </is>
      </c>
      <c r="J468" t="inlineStr">
        <is>
          <t>SIC 2013/03_2_BS4_BB_CHILQUINTA_Norvind</t>
        </is>
      </c>
      <c r="K468" t="inlineStr">
        <is>
          <t>San Antonio 012</t>
        </is>
      </c>
      <c r="L468" t="inlineStr">
        <is>
          <t>-1</t>
        </is>
      </c>
      <c r="M468" t="n">
        <v>6561.648177641889</v>
      </c>
      <c r="N468" t="n">
        <v>12.938131168239</v>
      </c>
      <c r="O468" t="inlineStr">
        <is>
          <t>3</t>
        </is>
      </c>
      <c r="P468" s="2" t="n">
        <v>44785.64899934028</v>
      </c>
      <c r="Q468" t="n">
        <v>5</v>
      </c>
      <c r="R468" t="inlineStr">
        <is>
          <t>NOGALES 220</t>
        </is>
      </c>
      <c r="S468" t="n">
        <v>1.174277164</v>
      </c>
      <c r="T468" t="n">
        <v>106.8178163214</v>
      </c>
      <c r="U468" t="n">
        <v>0.0023177579635</v>
      </c>
      <c r="V468" t="n">
        <v>13.96936782036</v>
      </c>
      <c r="W468" t="inlineStr">
        <is>
          <t>CHILQUINTA</t>
        </is>
      </c>
      <c r="X468" t="n">
        <v>96.77099946591272</v>
      </c>
      <c r="Y468" t="n">
        <v>0.1068178163216609</v>
      </c>
      <c r="Z468" t="n">
        <v>113.63597481</v>
      </c>
      <c r="AA468" t="n">
        <v>16.65002124068178</v>
      </c>
      <c r="AB468" t="n">
        <v>13.96936782093201</v>
      </c>
      <c r="AC468" t="n">
        <v>16.65002124</v>
      </c>
      <c r="AD468" s="2" t="n">
        <v>44409</v>
      </c>
    </row>
    <row r="469">
      <c r="A469" t="n">
        <v>-1</v>
      </c>
      <c r="B469" t="inlineStr">
        <is>
          <t>01-08-2021</t>
        </is>
      </c>
      <c r="C469" t="n">
        <v>2021</v>
      </c>
      <c r="D469" t="n">
        <v>8</v>
      </c>
      <c r="E469" t="inlineStr">
        <is>
          <t>San Antonio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Norvind</t>
        </is>
      </c>
      <c r="I469" t="inlineStr">
        <is>
          <t>Norvind</t>
        </is>
      </c>
      <c r="J469" t="inlineStr">
        <is>
          <t>SIC 2013/03_2_BS4_BB_CHILQUINTA_Norvind</t>
        </is>
      </c>
      <c r="K469" t="inlineStr">
        <is>
          <t>San Antonio 012</t>
        </is>
      </c>
      <c r="L469" t="inlineStr">
        <is>
          <t>-1</t>
        </is>
      </c>
      <c r="M469" t="n">
        <v>6561.648177641889</v>
      </c>
      <c r="N469" t="n">
        <v>12.938131168239</v>
      </c>
      <c r="O469" t="inlineStr">
        <is>
          <t>3</t>
        </is>
      </c>
      <c r="P469" s="2" t="n">
        <v>44785.64899934028</v>
      </c>
      <c r="Q469" t="n">
        <v>11</v>
      </c>
      <c r="R469" t="inlineStr">
        <is>
          <t>QUILLOTA 220</t>
        </is>
      </c>
      <c r="S469" t="n">
        <v>22.681409211</v>
      </c>
      <c r="T469" t="n">
        <v>2017.049495088</v>
      </c>
      <c r="U469" t="n">
        <v>0.044767980196</v>
      </c>
      <c r="V469" t="n">
        <v>272.65574941348</v>
      </c>
      <c r="W469" t="inlineStr">
        <is>
          <t>CHILQUINTA</t>
        </is>
      </c>
      <c r="X469" t="n">
        <v>94.60599715176468</v>
      </c>
      <c r="Y469" t="n">
        <v>2.017049495101042</v>
      </c>
      <c r="Z469" t="n">
        <v>2145.7973352</v>
      </c>
      <c r="AA469" t="n">
        <v>324.977055313071</v>
      </c>
      <c r="AB469" t="n">
        <v>272.6557494076666</v>
      </c>
      <c r="AC469" t="n">
        <v>324.97705532</v>
      </c>
      <c r="AD469" s="2" t="n">
        <v>44409</v>
      </c>
    </row>
    <row r="470">
      <c r="A470" t="n">
        <v>-1</v>
      </c>
      <c r="B470" t="inlineStr">
        <is>
          <t>01-08-2021</t>
        </is>
      </c>
      <c r="C470" t="n">
        <v>2021</v>
      </c>
      <c r="D470" t="n">
        <v>8</v>
      </c>
      <c r="E470" t="inlineStr">
        <is>
          <t>San Felipe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Norvind</t>
        </is>
      </c>
      <c r="I470" t="inlineStr">
        <is>
          <t>Norvind</t>
        </is>
      </c>
      <c r="J470" t="inlineStr">
        <is>
          <t>SIC 2013/03_2_BS4_BB_CHILQUINTA_Norvind</t>
        </is>
      </c>
      <c r="K470" t="inlineStr">
        <is>
          <t>San Felipe 012</t>
        </is>
      </c>
      <c r="L470" t="inlineStr">
        <is>
          <t>-1</t>
        </is>
      </c>
      <c r="M470" t="n">
        <v>5596.505662365199</v>
      </c>
      <c r="N470" t="n">
        <v>11.03508179396098</v>
      </c>
      <c r="O470" t="inlineStr">
        <is>
          <t>3</t>
        </is>
      </c>
      <c r="P470" s="2" t="n">
        <v>44785.64899934028</v>
      </c>
      <c r="Q470" t="n">
        <v>31</v>
      </c>
      <c r="R470" t="inlineStr">
        <is>
          <t>LOS MAQUIS 220</t>
        </is>
      </c>
      <c r="S470" t="n">
        <v>4760.251615</v>
      </c>
      <c r="T470" t="n">
        <v>423327.4496767999</v>
      </c>
      <c r="U470" t="n">
        <v>9.395661797000001</v>
      </c>
      <c r="V470" t="n">
        <v>57915.643176798</v>
      </c>
      <c r="W470" t="inlineStr">
        <is>
          <t>CHILQUINTA</t>
        </is>
      </c>
      <c r="X470" t="n">
        <v>94.60599714941422</v>
      </c>
      <c r="Y470" t="n">
        <v>423.3274496760334</v>
      </c>
      <c r="Z470" t="n">
        <v>450348.35072</v>
      </c>
      <c r="AA470" t="n">
        <v>69029.37208219395</v>
      </c>
      <c r="AB470" t="n">
        <v>57915.64317696072</v>
      </c>
      <c r="AC470" t="n">
        <v>69029.372082</v>
      </c>
      <c r="AD470" s="2" t="n">
        <v>44409</v>
      </c>
    </row>
    <row r="471">
      <c r="A471" t="n">
        <v>-1</v>
      </c>
      <c r="B471" t="inlineStr">
        <is>
          <t>01-08-2021</t>
        </is>
      </c>
      <c r="C471" t="n">
        <v>2021</v>
      </c>
      <c r="D471" t="n">
        <v>8</v>
      </c>
      <c r="E471" t="inlineStr">
        <is>
          <t>San Felipe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Norvind</t>
        </is>
      </c>
      <c r="I471" t="inlineStr">
        <is>
          <t>Norvind</t>
        </is>
      </c>
      <c r="J471" t="inlineStr">
        <is>
          <t>SIC 2013/03_2_BS4_BB_CHILQUINTA_Norvind</t>
        </is>
      </c>
      <c r="K471" t="inlineStr">
        <is>
          <t>San Felipe 012</t>
        </is>
      </c>
      <c r="L471" t="inlineStr">
        <is>
          <t>-1</t>
        </is>
      </c>
      <c r="M471" t="n">
        <v>5596.505662365199</v>
      </c>
      <c r="N471" t="n">
        <v>11.03508179396098</v>
      </c>
      <c r="O471" t="inlineStr">
        <is>
          <t>3</t>
        </is>
      </c>
      <c r="P471" s="2" t="n">
        <v>44785.64899934028</v>
      </c>
      <c r="Q471" t="n">
        <v>13</v>
      </c>
      <c r="R471" t="inlineStr">
        <is>
          <t>MELIPILLA 220</t>
        </is>
      </c>
      <c r="S471" t="n">
        <v>60.735281086</v>
      </c>
      <c r="T471" t="n">
        <v>5534.2364499</v>
      </c>
      <c r="U471" t="n">
        <v>0.1198777305</v>
      </c>
      <c r="V471" t="n">
        <v>736.0170773354699</v>
      </c>
      <c r="W471" t="inlineStr">
        <is>
          <t>CHILQUINTA</t>
        </is>
      </c>
      <c r="X471" t="n">
        <v>96.9368294628219</v>
      </c>
      <c r="Y471" t="n">
        <v>5.534236449909526</v>
      </c>
      <c r="Z471" t="n">
        <v>5887.485585</v>
      </c>
      <c r="AA471" t="n">
        <v>877.2551576958959</v>
      </c>
      <c r="AB471" t="n">
        <v>736.0170773068567</v>
      </c>
      <c r="AC471" t="n">
        <v>877.25515773</v>
      </c>
      <c r="AD471" s="2" t="n">
        <v>44409</v>
      </c>
    </row>
    <row r="472">
      <c r="A472" t="n">
        <v>-1</v>
      </c>
      <c r="B472" t="inlineStr">
        <is>
          <t>01-08-2021</t>
        </is>
      </c>
      <c r="C472" t="n">
        <v>2021</v>
      </c>
      <c r="D472" t="n">
        <v>8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Norvind</t>
        </is>
      </c>
      <c r="I472" t="inlineStr">
        <is>
          <t>Norvind</t>
        </is>
      </c>
      <c r="J472" t="inlineStr">
        <is>
          <t>SIC 2013/03_2_BS4_BB_CHILQUINTA_Norvind</t>
        </is>
      </c>
      <c r="K472" t="inlineStr">
        <is>
          <t>San Felipe 012</t>
        </is>
      </c>
      <c r="L472" t="inlineStr">
        <is>
          <t>-1</t>
        </is>
      </c>
      <c r="M472" t="n">
        <v>5596.505662365199</v>
      </c>
      <c r="N472" t="n">
        <v>11.03508179396098</v>
      </c>
      <c r="O472" t="inlineStr">
        <is>
          <t>3</t>
        </is>
      </c>
      <c r="P472" s="2" t="n">
        <v>44785.64899934028</v>
      </c>
      <c r="Q472" t="n">
        <v>5</v>
      </c>
      <c r="R472" t="inlineStr">
        <is>
          <t>NOGALES 220</t>
        </is>
      </c>
      <c r="S472" t="n">
        <v>16.989782228</v>
      </c>
      <c r="T472" t="n">
        <v>1545.47111458</v>
      </c>
      <c r="U472" t="n">
        <v>0.033533993733</v>
      </c>
      <c r="V472" t="n">
        <v>202.11286093553</v>
      </c>
      <c r="W472" t="inlineStr">
        <is>
          <t>CHILQUINTA</t>
        </is>
      </c>
      <c r="X472" t="n">
        <v>96.77099947350773</v>
      </c>
      <c r="Y472" t="n">
        <v>1.545471114618351</v>
      </c>
      <c r="Z472" t="n">
        <v>1644.118207</v>
      </c>
      <c r="AA472" t="n">
        <v>240.8973312704007</v>
      </c>
      <c r="AB472" t="n">
        <v>202.1128609358662</v>
      </c>
      <c r="AC472" t="n">
        <v>240.89733127</v>
      </c>
      <c r="AD472" s="2" t="n">
        <v>44409</v>
      </c>
    </row>
    <row r="473">
      <c r="A473" t="n">
        <v>-1</v>
      </c>
      <c r="B473" t="inlineStr">
        <is>
          <t>01-08-2021</t>
        </is>
      </c>
      <c r="C473" t="n">
        <v>2021</v>
      </c>
      <c r="D473" t="n">
        <v>8</v>
      </c>
      <c r="E473" t="inlineStr">
        <is>
          <t>San Felipe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Norvind</t>
        </is>
      </c>
      <c r="I473" t="inlineStr">
        <is>
          <t>Norvind</t>
        </is>
      </c>
      <c r="J473" t="inlineStr">
        <is>
          <t>SIC 2013/03_2_BS4_BB_CHILQUINTA_Norvind</t>
        </is>
      </c>
      <c r="K473" t="inlineStr">
        <is>
          <t>San Felipe 012</t>
        </is>
      </c>
      <c r="L473" t="inlineStr">
        <is>
          <t>-1</t>
        </is>
      </c>
      <c r="M473" t="n">
        <v>5596.505662365199</v>
      </c>
      <c r="N473" t="n">
        <v>11.03508179396098</v>
      </c>
      <c r="O473" t="inlineStr">
        <is>
          <t>3</t>
        </is>
      </c>
      <c r="P473" s="2" t="n">
        <v>44785.64899934028</v>
      </c>
      <c r="Q473" t="n">
        <v>11</v>
      </c>
      <c r="R473" t="inlineStr">
        <is>
          <t>QUILLOTA 220</t>
        </is>
      </c>
      <c r="S473" t="n">
        <v>898.96037577</v>
      </c>
      <c r="T473" t="n">
        <v>79944.22018312001</v>
      </c>
      <c r="U473" t="n">
        <v>1.7743447916</v>
      </c>
      <c r="V473" t="n">
        <v>10806.502922975</v>
      </c>
      <c r="W473" t="inlineStr">
        <is>
          <t>CHILQUINTA</t>
        </is>
      </c>
      <c r="X473" t="n">
        <v>94.60599715059274</v>
      </c>
      <c r="Y473" t="n">
        <v>79.94422018367686</v>
      </c>
      <c r="Z473" t="n">
        <v>85047.04274800001</v>
      </c>
      <c r="AA473" t="n">
        <v>12880.21802556342</v>
      </c>
      <c r="AB473" t="n">
        <v>10806.50292344771</v>
      </c>
      <c r="AC473" t="n">
        <v>12880.218025</v>
      </c>
      <c r="AD473" s="2" t="n">
        <v>44409</v>
      </c>
    </row>
    <row r="474">
      <c r="A474" t="n">
        <v>-1</v>
      </c>
      <c r="B474" t="inlineStr">
        <is>
          <t>01-08-2021</t>
        </is>
      </c>
      <c r="C474" t="n">
        <v>2021</v>
      </c>
      <c r="D474" t="n">
        <v>8</v>
      </c>
      <c r="E474" t="inlineStr">
        <is>
          <t>San Pedro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Norvind</t>
        </is>
      </c>
      <c r="I474" t="inlineStr">
        <is>
          <t>Norvind</t>
        </is>
      </c>
      <c r="J474" t="inlineStr">
        <is>
          <t>SIC 2013/03_2_BS4_BB_CHILQUINTA_Norvind</t>
        </is>
      </c>
      <c r="K474" t="inlineStr">
        <is>
          <t>San Pedro 012</t>
        </is>
      </c>
      <c r="L474" t="inlineStr">
        <is>
          <t>-1</t>
        </is>
      </c>
      <c r="M474" t="n">
        <v>4618.822953004387</v>
      </c>
      <c r="N474" t="n">
        <v>9.107305907144783</v>
      </c>
      <c r="O474" t="inlineStr">
        <is>
          <t>3</t>
        </is>
      </c>
      <c r="P474" s="2" t="n">
        <v>44785.64899934028</v>
      </c>
      <c r="Q474" t="n">
        <v>31</v>
      </c>
      <c r="R474" t="inlineStr">
        <is>
          <t>LOS MAQUIS 220</t>
        </is>
      </c>
      <c r="S474" t="n">
        <v>1043.0113512</v>
      </c>
      <c r="T474" t="n">
        <v>92754.62118009999</v>
      </c>
      <c r="U474" t="n">
        <v>2.0586688895</v>
      </c>
      <c r="V474" t="n">
        <v>12689.806785105</v>
      </c>
      <c r="W474" t="inlineStr">
        <is>
          <t>CHILQUINTA</t>
        </is>
      </c>
      <c r="X474" t="n">
        <v>94.60599714270829</v>
      </c>
      <c r="Y474" t="n">
        <v>92.75462117675313</v>
      </c>
      <c r="Z474" t="n">
        <v>98675.12891499999</v>
      </c>
      <c r="AA474" t="n">
        <v>15124.91869543095</v>
      </c>
      <c r="AB474" t="n">
        <v>12689.80678546657</v>
      </c>
      <c r="AC474" t="n">
        <v>15124.918695</v>
      </c>
      <c r="AD474" s="2" t="n">
        <v>44409</v>
      </c>
    </row>
    <row r="475">
      <c r="A475" t="n">
        <v>-1</v>
      </c>
      <c r="B475" t="inlineStr">
        <is>
          <t>01-08-2021</t>
        </is>
      </c>
      <c r="C475" t="n">
        <v>2021</v>
      </c>
      <c r="D475" t="n">
        <v>8</v>
      </c>
      <c r="E475" t="inlineStr">
        <is>
          <t>San Pedro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Norvind</t>
        </is>
      </c>
      <c r="I475" t="inlineStr">
        <is>
          <t>Norvind</t>
        </is>
      </c>
      <c r="J475" t="inlineStr">
        <is>
          <t>SIC 2013/03_2_BS4_BB_CHILQUINTA_Norvind</t>
        </is>
      </c>
      <c r="K475" t="inlineStr">
        <is>
          <t>San Pedro 012</t>
        </is>
      </c>
      <c r="L475" t="inlineStr">
        <is>
          <t>-1</t>
        </is>
      </c>
      <c r="M475" t="n">
        <v>4618.822953004387</v>
      </c>
      <c r="N475" t="n">
        <v>9.107305907144783</v>
      </c>
      <c r="O475" t="inlineStr">
        <is>
          <t>3</t>
        </is>
      </c>
      <c r="P475" s="2" t="n">
        <v>44785.64899934028</v>
      </c>
      <c r="Q475" t="n">
        <v>13</v>
      </c>
      <c r="R475" t="inlineStr">
        <is>
          <t>MELIPILLA 220</t>
        </is>
      </c>
      <c r="S475" t="n">
        <v>266.50637023</v>
      </c>
      <c r="T475" t="n">
        <v>24284.22560734</v>
      </c>
      <c r="U475" t="n">
        <v>0.5260233962300001</v>
      </c>
      <c r="V475" t="n">
        <v>3229.6424120476</v>
      </c>
      <c r="W475" t="inlineStr">
        <is>
          <t>CHILQUINTA</t>
        </is>
      </c>
      <c r="X475" t="n">
        <v>96.93682946152528</v>
      </c>
      <c r="Y475" t="n">
        <v>24.28422560771189</v>
      </c>
      <c r="Z475" t="n">
        <v>25834.282561</v>
      </c>
      <c r="AA475" t="n">
        <v>3849.395008448641</v>
      </c>
      <c r="AB475" t="n">
        <v>3229.642412088409</v>
      </c>
      <c r="AC475" t="n">
        <v>3849.3950084</v>
      </c>
      <c r="AD475" s="2" t="n">
        <v>44409</v>
      </c>
    </row>
    <row r="476">
      <c r="A476" t="n">
        <v>-1</v>
      </c>
      <c r="B476" t="inlineStr">
        <is>
          <t>01-08-2021</t>
        </is>
      </c>
      <c r="C476" t="n">
        <v>2021</v>
      </c>
      <c r="D476" t="n">
        <v>8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Norvind</t>
        </is>
      </c>
      <c r="I476" t="inlineStr">
        <is>
          <t>Norvind</t>
        </is>
      </c>
      <c r="J476" t="inlineStr">
        <is>
          <t>SIC 2013/03_2_BS4_BB_CHILQUINTA_Norvind</t>
        </is>
      </c>
      <c r="K476" t="inlineStr">
        <is>
          <t>San Pedro 012</t>
        </is>
      </c>
      <c r="L476" t="inlineStr">
        <is>
          <t>-1</t>
        </is>
      </c>
      <c r="M476" t="n">
        <v>4618.822953004387</v>
      </c>
      <c r="N476" t="n">
        <v>9.107305907144783</v>
      </c>
      <c r="O476" t="inlineStr">
        <is>
          <t>3</t>
        </is>
      </c>
      <c r="P476" s="2" t="n">
        <v>44785.64899934028</v>
      </c>
      <c r="Q476" t="n">
        <v>5</v>
      </c>
      <c r="R476" t="inlineStr">
        <is>
          <t>NOGALES 220</t>
        </is>
      </c>
      <c r="S476" t="n">
        <v>75.488077132</v>
      </c>
      <c r="T476" t="n">
        <v>6866.753271961999</v>
      </c>
      <c r="U476" t="n">
        <v>0.14899641864</v>
      </c>
      <c r="V476" t="n">
        <v>898.0168804446</v>
      </c>
      <c r="W476" t="inlineStr">
        <is>
          <t>CHILQUINTA</t>
        </is>
      </c>
      <c r="X476" t="n">
        <v>96.77099947213189</v>
      </c>
      <c r="Y476" t="n">
        <v>6.866753271955441</v>
      </c>
      <c r="Z476" t="n">
        <v>7305.0566723</v>
      </c>
      <c r="AA476" t="n">
        <v>1070.341931359806</v>
      </c>
      <c r="AB476" t="n">
        <v>898.0168804108772</v>
      </c>
      <c r="AC476" t="n">
        <v>1070.3419314</v>
      </c>
      <c r="AD476" s="2" t="n">
        <v>44409</v>
      </c>
    </row>
    <row r="477">
      <c r="A477" t="n">
        <v>-1</v>
      </c>
      <c r="B477" t="inlineStr">
        <is>
          <t>01-08-2021</t>
        </is>
      </c>
      <c r="C477" t="n">
        <v>2021</v>
      </c>
      <c r="D477" t="n">
        <v>8</v>
      </c>
      <c r="E477" t="inlineStr">
        <is>
          <t>San Pedro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Norvind</t>
        </is>
      </c>
      <c r="I477" t="inlineStr">
        <is>
          <t>Norvind</t>
        </is>
      </c>
      <c r="J477" t="inlineStr">
        <is>
          <t>SIC 2013/03_2_BS4_BB_CHILQUINTA_Norvind</t>
        </is>
      </c>
      <c r="K477" t="inlineStr">
        <is>
          <t>San Pedro 012</t>
        </is>
      </c>
      <c r="L477" t="inlineStr">
        <is>
          <t>-1</t>
        </is>
      </c>
      <c r="M477" t="n">
        <v>4618.822953004387</v>
      </c>
      <c r="N477" t="n">
        <v>9.107305907144783</v>
      </c>
      <c r="O477" t="inlineStr">
        <is>
          <t>3</t>
        </is>
      </c>
      <c r="P477" s="2" t="n">
        <v>44785.64899934028</v>
      </c>
      <c r="Q477" t="n">
        <v>11</v>
      </c>
      <c r="R477" t="inlineStr">
        <is>
          <t>QUILLOTA 220</t>
        </is>
      </c>
      <c r="S477" t="n">
        <v>3349.7158553</v>
      </c>
      <c r="T477" t="n">
        <v>297889.0161404</v>
      </c>
      <c r="U477" t="n">
        <v>6.6115827141</v>
      </c>
      <c r="V477" t="n">
        <v>40267.307834609</v>
      </c>
      <c r="W477" t="inlineStr">
        <is>
          <t>CHILQUINTA</t>
        </is>
      </c>
      <c r="X477" t="n">
        <v>94.60599715000735</v>
      </c>
      <c r="Y477" t="n">
        <v>297.8890161402554</v>
      </c>
      <c r="Z477" t="n">
        <v>316903.20866</v>
      </c>
      <c r="AA477" t="n">
        <v>47994.40743143047</v>
      </c>
      <c r="AB477" t="n">
        <v>40267.30783497016</v>
      </c>
      <c r="AC477" t="n">
        <v>47994.407431</v>
      </c>
      <c r="AD477" s="2" t="n">
        <v>44409</v>
      </c>
    </row>
    <row r="478">
      <c r="A478" t="n">
        <v>-1</v>
      </c>
      <c r="B478" t="inlineStr">
        <is>
          <t>01-08-2021</t>
        </is>
      </c>
      <c r="C478" t="n">
        <v>2021</v>
      </c>
      <c r="D478" t="n">
        <v>8</v>
      </c>
      <c r="E478" t="inlineStr">
        <is>
          <t>San Rafael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Norvind</t>
        </is>
      </c>
      <c r="I478" t="inlineStr">
        <is>
          <t>Norvind</t>
        </is>
      </c>
      <c r="J478" t="inlineStr">
        <is>
          <t>SIC 2013/03_2_BS4_BB_CHILQUINTA_Norvind</t>
        </is>
      </c>
      <c r="K478" t="inlineStr">
        <is>
          <t>San Rafael 012</t>
        </is>
      </c>
      <c r="L478" t="inlineStr">
        <is>
          <t>-1</t>
        </is>
      </c>
      <c r="M478" t="n">
        <v>6932.839037388524</v>
      </c>
      <c r="N478" t="n">
        <v>13.6700381376217</v>
      </c>
      <c r="O478" t="inlineStr">
        <is>
          <t>3</t>
        </is>
      </c>
      <c r="P478" s="2" t="n">
        <v>44785.64899934028</v>
      </c>
      <c r="Q478" t="n">
        <v>31</v>
      </c>
      <c r="R478" t="inlineStr">
        <is>
          <t>LOS MAQUIS 220</t>
        </is>
      </c>
      <c r="S478" t="n">
        <v>5745.2941645</v>
      </c>
      <c r="T478" t="n">
        <v>510926.926349</v>
      </c>
      <c r="U478" t="n">
        <v>11.339913362</v>
      </c>
      <c r="V478" t="n">
        <v>69900.17202706699</v>
      </c>
      <c r="W478" t="inlineStr">
        <is>
          <t>CHILQUINTA</t>
        </is>
      </c>
      <c r="X478" t="n">
        <v>94.60599714924663</v>
      </c>
      <c r="Y478" t="n">
        <v>510.9269263473741</v>
      </c>
      <c r="Z478" t="n">
        <v>543539.28335</v>
      </c>
      <c r="AA478" t="n">
        <v>83313.67345138321</v>
      </c>
      <c r="AB478" t="n">
        <v>69900.1720257105</v>
      </c>
      <c r="AC478" t="n">
        <v>83313.673453</v>
      </c>
      <c r="AD478" s="2" t="n">
        <v>44409</v>
      </c>
    </row>
    <row r="479">
      <c r="A479" t="n">
        <v>-1</v>
      </c>
      <c r="B479" t="inlineStr">
        <is>
          <t>01-08-2021</t>
        </is>
      </c>
      <c r="C479" t="n">
        <v>2021</v>
      </c>
      <c r="D479" t="n">
        <v>8</v>
      </c>
      <c r="E479" t="inlineStr">
        <is>
          <t>San Rafael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Norvind</t>
        </is>
      </c>
      <c r="I479" t="inlineStr">
        <is>
          <t>Norvind</t>
        </is>
      </c>
      <c r="J479" t="inlineStr">
        <is>
          <t>SIC 2013/03_2_BS4_BB_CHILQUINTA_Norvind</t>
        </is>
      </c>
      <c r="K479" t="inlineStr">
        <is>
          <t>San Rafael 012</t>
        </is>
      </c>
      <c r="L479" t="inlineStr">
        <is>
          <t>-1</t>
        </is>
      </c>
      <c r="M479" t="n">
        <v>6932.839037388524</v>
      </c>
      <c r="N479" t="n">
        <v>13.6700381376217</v>
      </c>
      <c r="O479" t="inlineStr">
        <is>
          <t>3</t>
        </is>
      </c>
      <c r="P479" s="2" t="n">
        <v>44785.64899934028</v>
      </c>
      <c r="Q479" t="n">
        <v>13</v>
      </c>
      <c r="R479" t="inlineStr">
        <is>
          <t>MELIPILLA 220</t>
        </is>
      </c>
      <c r="S479" t="n">
        <v>86.412456296</v>
      </c>
      <c r="T479" t="n">
        <v>7873.95656713</v>
      </c>
      <c r="U479" t="n">
        <v>0.17055867632</v>
      </c>
      <c r="V479" t="n">
        <v>1047.1844765078</v>
      </c>
      <c r="W479" t="inlineStr">
        <is>
          <t>CHILQUINTA</t>
        </is>
      </c>
      <c r="X479" t="n">
        <v>96.93682946445102</v>
      </c>
      <c r="Y479" t="n">
        <v>7.873956567195499</v>
      </c>
      <c r="Z479" t="n">
        <v>8376.5495395</v>
      </c>
      <c r="AA479" t="n">
        <v>1248.134060167113</v>
      </c>
      <c r="AB479" t="n">
        <v>1047.184476480208</v>
      </c>
      <c r="AC479" t="n">
        <v>1248.1340602</v>
      </c>
      <c r="AD479" s="2" t="n">
        <v>44409</v>
      </c>
    </row>
    <row r="480">
      <c r="A480" t="n">
        <v>-1</v>
      </c>
      <c r="B480" t="inlineStr">
        <is>
          <t>01-08-2021</t>
        </is>
      </c>
      <c r="C480" t="n">
        <v>2021</v>
      </c>
      <c r="D480" t="n">
        <v>8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Norvind</t>
        </is>
      </c>
      <c r="I480" t="inlineStr">
        <is>
          <t>Norvind</t>
        </is>
      </c>
      <c r="J480" t="inlineStr">
        <is>
          <t>SIC 2013/03_2_BS4_BB_CHILQUINTA_Norvind</t>
        </is>
      </c>
      <c r="K480" t="inlineStr">
        <is>
          <t>San Rafael 012</t>
        </is>
      </c>
      <c r="L480" t="inlineStr">
        <is>
          <t>-1</t>
        </is>
      </c>
      <c r="M480" t="n">
        <v>6932.839037388524</v>
      </c>
      <c r="N480" t="n">
        <v>13.6700381376217</v>
      </c>
      <c r="O480" t="inlineStr">
        <is>
          <t>3</t>
        </is>
      </c>
      <c r="P480" s="2" t="n">
        <v>44785.64899934028</v>
      </c>
      <c r="Q480" t="n">
        <v>5</v>
      </c>
      <c r="R480" t="inlineStr">
        <is>
          <t>NOGALES 220</t>
        </is>
      </c>
      <c r="S480" t="n">
        <v>25.258173704</v>
      </c>
      <c r="T480" t="n">
        <v>2297.603191254</v>
      </c>
      <c r="U480" t="n">
        <v>0.049853931457</v>
      </c>
      <c r="V480" t="n">
        <v>300.47481954973</v>
      </c>
      <c r="W480" t="inlineStr">
        <is>
          <t>CHILQUINTA</t>
        </is>
      </c>
      <c r="X480" t="n">
        <v>96.77099946998757</v>
      </c>
      <c r="Y480" t="n">
        <v>2.29760319127528</v>
      </c>
      <c r="Z480" t="n">
        <v>2444.2587141</v>
      </c>
      <c r="AA480" t="n">
        <v>358.1344690697319</v>
      </c>
      <c r="AB480" t="n">
        <v>300.4748195495051</v>
      </c>
      <c r="AC480" t="n">
        <v>358.13446907</v>
      </c>
      <c r="AD480" s="2" t="n">
        <v>44409</v>
      </c>
    </row>
    <row r="481">
      <c r="A481" t="n">
        <v>-1</v>
      </c>
      <c r="B481" t="inlineStr">
        <is>
          <t>01-08-2021</t>
        </is>
      </c>
      <c r="C481" t="n">
        <v>2021</v>
      </c>
      <c r="D481" t="n">
        <v>8</v>
      </c>
      <c r="E481" t="inlineStr">
        <is>
          <t>San Rafael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Norvind</t>
        </is>
      </c>
      <c r="I481" t="inlineStr">
        <is>
          <t>Norvind</t>
        </is>
      </c>
      <c r="J481" t="inlineStr">
        <is>
          <t>SIC 2013/03_2_BS4_BB_CHILQUINTA_Norvind</t>
        </is>
      </c>
      <c r="K481" t="inlineStr">
        <is>
          <t>San Rafael 012</t>
        </is>
      </c>
      <c r="L481" t="inlineStr">
        <is>
          <t>-1</t>
        </is>
      </c>
      <c r="M481" t="n">
        <v>6932.839037388524</v>
      </c>
      <c r="N481" t="n">
        <v>13.6700381376217</v>
      </c>
      <c r="O481" t="inlineStr">
        <is>
          <t>3</t>
        </is>
      </c>
      <c r="P481" s="2" t="n">
        <v>44785.64899934028</v>
      </c>
      <c r="Q481" t="n">
        <v>11</v>
      </c>
      <c r="R481" t="inlineStr">
        <is>
          <t>QUILLOTA 220</t>
        </is>
      </c>
      <c r="S481" t="n">
        <v>1249.8378361</v>
      </c>
      <c r="T481" t="n">
        <v>111147.6254744</v>
      </c>
      <c r="U481" t="n">
        <v>2.4668976683</v>
      </c>
      <c r="V481" t="n">
        <v>15024.440001663</v>
      </c>
      <c r="W481" t="inlineStr">
        <is>
          <t>CHILQUINTA</t>
        </is>
      </c>
      <c r="X481" t="n">
        <v>94.60599714880732</v>
      </c>
      <c r="Y481" t="n">
        <v>111.1476254730352</v>
      </c>
      <c r="Z481" t="n">
        <v>118242.15476</v>
      </c>
      <c r="AA481" t="n">
        <v>17907.55661741235</v>
      </c>
      <c r="AB481" t="n">
        <v>15024.44000200896</v>
      </c>
      <c r="AC481" t="n">
        <v>17907.556617</v>
      </c>
      <c r="AD481" s="2" t="n">
        <v>44409</v>
      </c>
    </row>
    <row r="482">
      <c r="A482" t="n">
        <v>-1</v>
      </c>
      <c r="B482" t="inlineStr">
        <is>
          <t>01-08-2021</t>
        </is>
      </c>
      <c r="C482" t="n">
        <v>2021</v>
      </c>
      <c r="D482" t="n">
        <v>8</v>
      </c>
      <c r="E482" t="inlineStr">
        <is>
          <t>San Sebastian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Norvind</t>
        </is>
      </c>
      <c r="I482" t="inlineStr">
        <is>
          <t>Norvind</t>
        </is>
      </c>
      <c r="J482" t="inlineStr">
        <is>
          <t>SIC 2013/03_2_BS4_BB_CHILQUINTA_Norvind</t>
        </is>
      </c>
      <c r="K482" t="inlineStr">
        <is>
          <t>San Sebastian 012</t>
        </is>
      </c>
      <c r="L482" t="inlineStr">
        <is>
          <t>-1</t>
        </is>
      </c>
      <c r="M482" t="n">
        <v>704.1561235336177</v>
      </c>
      <c r="N482" t="n">
        <v>1.388441446805938</v>
      </c>
      <c r="O482" t="inlineStr">
        <is>
          <t>3</t>
        </is>
      </c>
      <c r="P482" s="2" t="n">
        <v>44785.64899934028</v>
      </c>
      <c r="Q482" t="n">
        <v>31</v>
      </c>
      <c r="R482" t="inlineStr">
        <is>
          <t>LOS MAQUIS 220</t>
        </is>
      </c>
      <c r="S482" t="n">
        <v>3.013767102</v>
      </c>
      <c r="T482" t="n">
        <v>268.0132153578</v>
      </c>
      <c r="U482" t="n">
        <v>0.0059484957343</v>
      </c>
      <c r="V482" t="n">
        <v>36.667023977105</v>
      </c>
      <c r="W482" t="inlineStr">
        <is>
          <t>CHILQUINTA</t>
        </is>
      </c>
      <c r="X482" t="n">
        <v>94.60599715181384</v>
      </c>
      <c r="Y482" t="n">
        <v>0.2680132153559597</v>
      </c>
      <c r="Z482" t="n">
        <v>285.12044187</v>
      </c>
      <c r="AA482" t="n">
        <v>43.70324669477991</v>
      </c>
      <c r="AB482" t="n">
        <v>36.66702397692035</v>
      </c>
      <c r="AC482" t="n">
        <v>43.703246695</v>
      </c>
      <c r="AD482" s="2" t="n">
        <v>44409</v>
      </c>
    </row>
    <row r="483">
      <c r="A483" t="n">
        <v>-1</v>
      </c>
      <c r="B483" t="inlineStr">
        <is>
          <t>01-08-2021</t>
        </is>
      </c>
      <c r="C483" t="n">
        <v>2021</v>
      </c>
      <c r="D483" t="n">
        <v>8</v>
      </c>
      <c r="E483" t="inlineStr">
        <is>
          <t>San Sebastian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Norvind</t>
        </is>
      </c>
      <c r="I483" t="inlineStr">
        <is>
          <t>Norvind</t>
        </is>
      </c>
      <c r="J483" t="inlineStr">
        <is>
          <t>SIC 2013/03_2_BS4_BB_CHILQUINTA_Norvind</t>
        </is>
      </c>
      <c r="K483" t="inlineStr">
        <is>
          <t>San Sebastian 012</t>
        </is>
      </c>
      <c r="L483" t="inlineStr">
        <is>
          <t>-1</t>
        </is>
      </c>
      <c r="M483" t="n">
        <v>704.1561235336177</v>
      </c>
      <c r="N483" t="n">
        <v>1.388441446805938</v>
      </c>
      <c r="O483" t="inlineStr">
        <is>
          <t>3</t>
        </is>
      </c>
      <c r="P483" s="2" t="n">
        <v>44785.64899934028</v>
      </c>
      <c r="Q483" t="n">
        <v>13</v>
      </c>
      <c r="R483" t="inlineStr">
        <is>
          <t>MELIPILLA 220</t>
        </is>
      </c>
      <c r="S483" t="n">
        <v>707.51409845</v>
      </c>
      <c r="T483" t="n">
        <v>64469.12309376</v>
      </c>
      <c r="U483" t="n">
        <v>1.3964730698</v>
      </c>
      <c r="V483" t="n">
        <v>8573.969686229999</v>
      </c>
      <c r="W483" t="inlineStr">
        <is>
          <t>CHILQUINTA</t>
        </is>
      </c>
      <c r="X483" t="n">
        <v>96.93682946233137</v>
      </c>
      <c r="Y483" t="n">
        <v>64.46912309342422</v>
      </c>
      <c r="Z483" t="n">
        <v>68584.17350400001</v>
      </c>
      <c r="AA483" t="n">
        <v>10219.2725699463</v>
      </c>
      <c r="AB483" t="n">
        <v>8573.969686184946</v>
      </c>
      <c r="AC483" t="n">
        <v>10219.27257</v>
      </c>
      <c r="AD483" s="2" t="n">
        <v>44409</v>
      </c>
    </row>
    <row r="484">
      <c r="A484" t="n">
        <v>-1</v>
      </c>
      <c r="B484" t="inlineStr">
        <is>
          <t>01-08-2021</t>
        </is>
      </c>
      <c r="C484" t="n">
        <v>2021</v>
      </c>
      <c r="D484" t="n">
        <v>8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Norvind</t>
        </is>
      </c>
      <c r="I484" t="inlineStr">
        <is>
          <t>Norvind</t>
        </is>
      </c>
      <c r="J484" t="inlineStr">
        <is>
          <t>SIC 2013/03_2_BS4_BB_CHILQUINTA_Norvind</t>
        </is>
      </c>
      <c r="K484" t="inlineStr">
        <is>
          <t>San Sebastian 012</t>
        </is>
      </c>
      <c r="L484" t="inlineStr">
        <is>
          <t>-1</t>
        </is>
      </c>
      <c r="M484" t="n">
        <v>704.1561235336177</v>
      </c>
      <c r="N484" t="n">
        <v>1.388441446805938</v>
      </c>
      <c r="O484" t="inlineStr">
        <is>
          <t>3</t>
        </is>
      </c>
      <c r="P484" s="2" t="n">
        <v>44785.64899934028</v>
      </c>
      <c r="Q484" t="n">
        <v>5</v>
      </c>
      <c r="R484" t="inlineStr">
        <is>
          <t>NOGALES 220</t>
        </is>
      </c>
      <c r="S484" t="n">
        <v>0.20999220351</v>
      </c>
      <c r="T484" t="n">
        <v>19.10188608916</v>
      </c>
      <c r="U484" t="n">
        <v>0.00041447719233</v>
      </c>
      <c r="V484" t="n">
        <v>2.4980970594225</v>
      </c>
      <c r="W484" t="inlineStr">
        <is>
          <t>CHILQUINTA</t>
        </is>
      </c>
      <c r="X484" t="n">
        <v>96.77099946916572</v>
      </c>
      <c r="Y484" t="n">
        <v>0.01910188608953144</v>
      </c>
      <c r="Z484" t="n">
        <v>20.321155414</v>
      </c>
      <c r="AA484" t="n">
        <v>2.977469677524091</v>
      </c>
      <c r="AB484" t="n">
        <v>2.498097059442712</v>
      </c>
      <c r="AC484" t="n">
        <v>2.9774696775</v>
      </c>
      <c r="AD484" s="2" t="n">
        <v>44409</v>
      </c>
    </row>
    <row r="485">
      <c r="A485" t="n">
        <v>-1</v>
      </c>
      <c r="B485" t="inlineStr">
        <is>
          <t>01-08-2021</t>
        </is>
      </c>
      <c r="C485" t="n">
        <v>2021</v>
      </c>
      <c r="D485" t="n">
        <v>8</v>
      </c>
      <c r="E485" t="inlineStr">
        <is>
          <t>San Sebastian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Norvind</t>
        </is>
      </c>
      <c r="I485" t="inlineStr">
        <is>
          <t>Norvind</t>
        </is>
      </c>
      <c r="J485" t="inlineStr">
        <is>
          <t>SIC 2013/03_2_BS4_BB_CHILQUINTA_Norvind</t>
        </is>
      </c>
      <c r="K485" t="inlineStr">
        <is>
          <t>San Sebastian 012</t>
        </is>
      </c>
      <c r="L485" t="inlineStr">
        <is>
          <t>-1</t>
        </is>
      </c>
      <c r="M485" t="n">
        <v>704.1561235336177</v>
      </c>
      <c r="N485" t="n">
        <v>1.388441446805938</v>
      </c>
      <c r="O485" t="inlineStr">
        <is>
          <t>3</t>
        </is>
      </c>
      <c r="P485" s="2" t="n">
        <v>44785.64899934028</v>
      </c>
      <c r="Q485" t="n">
        <v>11</v>
      </c>
      <c r="R485" t="inlineStr">
        <is>
          <t>QUILLOTA 220</t>
        </is>
      </c>
      <c r="S485" t="n">
        <v>11.087438358</v>
      </c>
      <c r="T485" t="n">
        <v>986.0018719979998</v>
      </c>
      <c r="U485" t="n">
        <v>0.021884099714</v>
      </c>
      <c r="V485" t="n">
        <v>133.28333289285</v>
      </c>
      <c r="W485" t="inlineStr">
        <is>
          <t>CHILQUINTA</t>
        </is>
      </c>
      <c r="X485" t="n">
        <v>94.6059971499387</v>
      </c>
      <c r="Y485" t="n">
        <v>0.9860018719952448</v>
      </c>
      <c r="Z485" t="n">
        <v>1048.9381617</v>
      </c>
      <c r="AA485" t="n">
        <v>158.8597531523688</v>
      </c>
      <c r="AB485" t="n">
        <v>133.2833328948374</v>
      </c>
      <c r="AC485" t="n">
        <v>158.85975315</v>
      </c>
      <c r="AD485" s="2" t="n">
        <v>44409</v>
      </c>
    </row>
    <row r="486">
      <c r="A486" t="n">
        <v>-1</v>
      </c>
      <c r="B486" t="inlineStr">
        <is>
          <t>01-08-2021</t>
        </is>
      </c>
      <c r="C486" t="n">
        <v>2021</v>
      </c>
      <c r="D486" t="n">
        <v>8</v>
      </c>
      <c r="E486" t="inlineStr">
        <is>
          <t>Valparaiso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Norvind</t>
        </is>
      </c>
      <c r="I486" t="inlineStr">
        <is>
          <t>Norvind</t>
        </is>
      </c>
      <c r="J486" t="inlineStr">
        <is>
          <t>SIC 2013/03_2_BS4_BB_CHILQUINTA_Norvind</t>
        </is>
      </c>
      <c r="K486" t="inlineStr">
        <is>
          <t>Valparaiso 012</t>
        </is>
      </c>
      <c r="L486" t="inlineStr">
        <is>
          <t>-1</t>
        </is>
      </c>
      <c r="M486" t="n">
        <v>4568.612557407682</v>
      </c>
      <c r="N486" t="n">
        <v>9.008302018692964</v>
      </c>
      <c r="O486" t="inlineStr">
        <is>
          <t>3</t>
        </is>
      </c>
      <c r="P486" s="2" t="n">
        <v>44785.64899934028</v>
      </c>
      <c r="Q486" t="n">
        <v>31</v>
      </c>
      <c r="R486" t="inlineStr">
        <is>
          <t>LOS MAQUIS 220</t>
        </is>
      </c>
      <c r="S486" t="n">
        <v>162.32159822</v>
      </c>
      <c r="T486" t="n">
        <v>14435.20085946</v>
      </c>
      <c r="U486" t="n">
        <v>0.32038618179</v>
      </c>
      <c r="V486" t="n">
        <v>1974.8871536364</v>
      </c>
      <c r="W486" t="inlineStr">
        <is>
          <t>CHILQUINTA</t>
        </is>
      </c>
      <c r="X486" t="n">
        <v>94.60599714939126</v>
      </c>
      <c r="Y486" t="n">
        <v>14.43520085897679</v>
      </c>
      <c r="Z486" t="n">
        <v>15356.596659</v>
      </c>
      <c r="AA486" t="n">
        <v>2353.858347654975</v>
      </c>
      <c r="AB486" t="n">
        <v>1974.887153682524</v>
      </c>
      <c r="AC486" t="n">
        <v>2353.8583476</v>
      </c>
      <c r="AD486" s="2" t="n">
        <v>44409</v>
      </c>
    </row>
    <row r="487">
      <c r="A487" t="n">
        <v>-1</v>
      </c>
      <c r="B487" t="inlineStr">
        <is>
          <t>01-08-2021</t>
        </is>
      </c>
      <c r="C487" t="n">
        <v>2021</v>
      </c>
      <c r="D487" t="n">
        <v>8</v>
      </c>
      <c r="E487" t="inlineStr">
        <is>
          <t>Valparaiso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Norvind</t>
        </is>
      </c>
      <c r="I487" t="inlineStr">
        <is>
          <t>Norvind</t>
        </is>
      </c>
      <c r="J487" t="inlineStr">
        <is>
          <t>SIC 2013/03_2_BS4_BB_CHILQUINTA_Norvind</t>
        </is>
      </c>
      <c r="K487" t="inlineStr">
        <is>
          <t>Valparaiso 012</t>
        </is>
      </c>
      <c r="L487" t="inlineStr">
        <is>
          <t>-1</t>
        </is>
      </c>
      <c r="M487" t="n">
        <v>4568.612557407682</v>
      </c>
      <c r="N487" t="n">
        <v>9.008302018692964</v>
      </c>
      <c r="O487" t="inlineStr">
        <is>
          <t>3</t>
        </is>
      </c>
      <c r="P487" s="2" t="n">
        <v>44785.64899934028</v>
      </c>
      <c r="Q487" t="n">
        <v>13</v>
      </c>
      <c r="R487" t="inlineStr">
        <is>
          <t>MELIPILLA 220</t>
        </is>
      </c>
      <c r="S487" t="n">
        <v>4010.6618248</v>
      </c>
      <c r="T487" t="n">
        <v>365453.990869</v>
      </c>
      <c r="U487" t="n">
        <v>7.9161408128</v>
      </c>
      <c r="V487" t="n">
        <v>48602.979054097</v>
      </c>
      <c r="W487" t="inlineStr">
        <is>
          <t>CHILQUINTA</t>
        </is>
      </c>
      <c r="X487" t="n">
        <v>96.93682946411226</v>
      </c>
      <c r="Y487" t="n">
        <v>365.4539908679311</v>
      </c>
      <c r="Z487" t="n">
        <v>388780.84135</v>
      </c>
      <c r="AA487" t="n">
        <v>57929.65322333134</v>
      </c>
      <c r="AB487" t="n">
        <v>48602.97905437499</v>
      </c>
      <c r="AC487" t="n">
        <v>57929.653223</v>
      </c>
      <c r="AD487" s="2" t="n">
        <v>44409</v>
      </c>
    </row>
    <row r="488">
      <c r="A488" t="n">
        <v>-1</v>
      </c>
      <c r="B488" t="inlineStr">
        <is>
          <t>01-08-2021</t>
        </is>
      </c>
      <c r="C488" t="n">
        <v>2021</v>
      </c>
      <c r="D488" t="n">
        <v>8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Norvind</t>
        </is>
      </c>
      <c r="I488" t="inlineStr">
        <is>
          <t>Norvind</t>
        </is>
      </c>
      <c r="J488" t="inlineStr">
        <is>
          <t>SIC 2013/03_2_BS4_BB_CHILQUINTA_Norvind</t>
        </is>
      </c>
      <c r="K488" t="inlineStr">
        <is>
          <t>Valparaiso 012</t>
        </is>
      </c>
      <c r="L488" t="inlineStr">
        <is>
          <t>-1</t>
        </is>
      </c>
      <c r="M488" t="n">
        <v>4568.612557407682</v>
      </c>
      <c r="N488" t="n">
        <v>9.008302018692964</v>
      </c>
      <c r="O488" t="inlineStr">
        <is>
          <t>3</t>
        </is>
      </c>
      <c r="P488" s="2" t="n">
        <v>44785.64899934028</v>
      </c>
      <c r="Q488" t="n">
        <v>5</v>
      </c>
      <c r="R488" t="inlineStr">
        <is>
          <t>NOGALES 220</t>
        </is>
      </c>
      <c r="S488" t="n">
        <v>12.238612788</v>
      </c>
      <c r="T488" t="n">
        <v>1113.282224104</v>
      </c>
      <c r="U488" t="n">
        <v>0.024156258097</v>
      </c>
      <c r="V488" t="n">
        <v>145.59227488544</v>
      </c>
      <c r="W488" t="inlineStr">
        <is>
          <t>CHILQUINTA</t>
        </is>
      </c>
      <c r="X488" t="n">
        <v>96.7709994693889</v>
      </c>
      <c r="Y488" t="n">
        <v>1.113282224116788</v>
      </c>
      <c r="Z488" t="n">
        <v>1184.3427916</v>
      </c>
      <c r="AA488" t="n">
        <v>173.5307209576962</v>
      </c>
      <c r="AB488" t="n">
        <v>145.5922748835071</v>
      </c>
      <c r="AC488" t="n">
        <v>173.53072096</v>
      </c>
      <c r="AD488" s="2" t="n">
        <v>44409</v>
      </c>
    </row>
    <row r="489">
      <c r="A489" t="n">
        <v>-1</v>
      </c>
      <c r="B489" t="inlineStr">
        <is>
          <t>01-08-2021</t>
        </is>
      </c>
      <c r="C489" t="n">
        <v>2021</v>
      </c>
      <c r="D489" t="n">
        <v>8</v>
      </c>
      <c r="E489" t="inlineStr">
        <is>
          <t>Valparaiso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Norvind</t>
        </is>
      </c>
      <c r="I489" t="inlineStr">
        <is>
          <t>Norvind</t>
        </is>
      </c>
      <c r="J489" t="inlineStr">
        <is>
          <t>SIC 2013/03_2_BS4_BB_CHILQUINTA_Norvind</t>
        </is>
      </c>
      <c r="K489" t="inlineStr">
        <is>
          <t>Valparaiso 012</t>
        </is>
      </c>
      <c r="L489" t="inlineStr">
        <is>
          <t>-1</t>
        </is>
      </c>
      <c r="M489" t="n">
        <v>4568.612557407682</v>
      </c>
      <c r="N489" t="n">
        <v>9.008302018692964</v>
      </c>
      <c r="O489" t="inlineStr">
        <is>
          <t>3</t>
        </is>
      </c>
      <c r="P489" s="2" t="n">
        <v>44785.64899934028</v>
      </c>
      <c r="Q489" t="n">
        <v>11</v>
      </c>
      <c r="R489" t="inlineStr">
        <is>
          <t>QUILLOTA 220</t>
        </is>
      </c>
      <c r="S489" t="n">
        <v>498.02930837</v>
      </c>
      <c r="T489" t="n">
        <v>44289.56576832</v>
      </c>
      <c r="U489" t="n">
        <v>0.98299739698</v>
      </c>
      <c r="V489" t="n">
        <v>5986.8658529543</v>
      </c>
      <c r="W489" t="inlineStr">
        <is>
          <t>CHILQUINTA</t>
        </is>
      </c>
      <c r="X489" t="n">
        <v>94.60599714959186</v>
      </c>
      <c r="Y489" t="n">
        <v>44.2895657683815</v>
      </c>
      <c r="Z489" t="n">
        <v>47116.559328</v>
      </c>
      <c r="AA489" t="n">
        <v>7135.716153675397</v>
      </c>
      <c r="AB489" t="n">
        <v>5986.865852933658</v>
      </c>
      <c r="AC489" t="n">
        <v>7135.7161537</v>
      </c>
      <c r="AD489" s="2" t="n">
        <v>44409</v>
      </c>
    </row>
    <row r="490">
      <c r="A490" t="n">
        <v>-1</v>
      </c>
      <c r="B490" t="inlineStr">
        <is>
          <t>01-09-2021</t>
        </is>
      </c>
      <c r="C490" t="n">
        <v>2021</v>
      </c>
      <c r="D490" t="n">
        <v>9</v>
      </c>
      <c r="E490" t="inlineStr">
        <is>
          <t>Bosquemar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Norvind</t>
        </is>
      </c>
      <c r="I490" t="inlineStr">
        <is>
          <t>Norvind</t>
        </is>
      </c>
      <c r="J490" t="inlineStr">
        <is>
          <t>SIC 2013/03_2_BS4_BB_CHILQUINTA_Norvind</t>
        </is>
      </c>
      <c r="K490" t="inlineStr">
        <is>
          <t>Bosquemar 012</t>
        </is>
      </c>
      <c r="L490" t="inlineStr">
        <is>
          <t>-1</t>
        </is>
      </c>
      <c r="M490" t="n">
        <v>2411.414609933788</v>
      </c>
      <c r="N490" t="n">
        <v>5.353212396522169</v>
      </c>
      <c r="O490" t="inlineStr">
        <is>
          <t>3</t>
        </is>
      </c>
      <c r="P490" s="2" t="n">
        <v>44785.64899934028</v>
      </c>
      <c r="Q490" t="n">
        <v>31</v>
      </c>
      <c r="R490" t="inlineStr">
        <is>
          <t>LOS MAQUIS 220</t>
        </is>
      </c>
      <c r="S490" t="n">
        <v>539.32544717</v>
      </c>
      <c r="T490" t="n">
        <v>47962.01641398</v>
      </c>
      <c r="U490" t="n">
        <v>1.1984843214</v>
      </c>
      <c r="V490" t="n">
        <v>7387.557344066899</v>
      </c>
      <c r="W490" t="inlineStr">
        <is>
          <t>CHILQUINTA</t>
        </is>
      </c>
      <c r="X490" t="n">
        <v>94.60599714891588</v>
      </c>
      <c r="Y490" t="n">
        <v>47.96201641426462</v>
      </c>
      <c r="Z490" t="n">
        <v>51023.421717</v>
      </c>
      <c r="AA490" t="n">
        <v>8805.193496956501</v>
      </c>
      <c r="AB490" t="n">
        <v>7387.557343946504</v>
      </c>
      <c r="AC490" t="n">
        <v>8805.193497099999</v>
      </c>
      <c r="AD490" s="2" t="n">
        <v>44440</v>
      </c>
    </row>
    <row r="491">
      <c r="A491" t="n">
        <v>-1</v>
      </c>
      <c r="B491" t="inlineStr">
        <is>
          <t>01-09-2021</t>
        </is>
      </c>
      <c r="C491" t="n">
        <v>2021</v>
      </c>
      <c r="D491" t="n">
        <v>9</v>
      </c>
      <c r="E491" t="inlineStr">
        <is>
          <t>Bosquemar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Norvind</t>
        </is>
      </c>
      <c r="I491" t="inlineStr">
        <is>
          <t>Norvind</t>
        </is>
      </c>
      <c r="J491" t="inlineStr">
        <is>
          <t>SIC 2013/03_2_BS4_BB_CHILQUINTA_Norvind</t>
        </is>
      </c>
      <c r="K491" t="inlineStr">
        <is>
          <t>Bosquemar 012</t>
        </is>
      </c>
      <c r="L491" t="inlineStr">
        <is>
          <t>-1</t>
        </is>
      </c>
      <c r="M491" t="n">
        <v>2411.414609933788</v>
      </c>
      <c r="N491" t="n">
        <v>5.353212396522169</v>
      </c>
      <c r="O491" t="inlineStr">
        <is>
          <t>3</t>
        </is>
      </c>
      <c r="P491" s="2" t="n">
        <v>44785.64899934028</v>
      </c>
      <c r="Q491" t="n">
        <v>13</v>
      </c>
      <c r="R491" t="inlineStr">
        <is>
          <t>MELIPILLA 220</t>
        </is>
      </c>
      <c r="S491" t="n">
        <v>323.54611794</v>
      </c>
      <c r="T491" t="n">
        <v>29481.72276652</v>
      </c>
      <c r="U491" t="n">
        <v>0.71898137132</v>
      </c>
      <c r="V491" t="n">
        <v>4414.3525686094</v>
      </c>
      <c r="W491" t="inlineStr">
        <is>
          <t>CHILQUINTA</t>
        </is>
      </c>
      <c r="X491" t="n">
        <v>96.9368294621672</v>
      </c>
      <c r="Y491" t="n">
        <v>29.48172276642225</v>
      </c>
      <c r="Z491" t="n">
        <v>31363.534858</v>
      </c>
      <c r="AA491" t="n">
        <v>5261.445254637978</v>
      </c>
      <c r="AB491" t="n">
        <v>4414.352568641263</v>
      </c>
      <c r="AC491" t="n">
        <v>5261.4452546</v>
      </c>
      <c r="AD491" s="2" t="n">
        <v>44440</v>
      </c>
    </row>
    <row r="492">
      <c r="A492" t="n">
        <v>-1</v>
      </c>
      <c r="B492" t="inlineStr">
        <is>
          <t>01-09-2021</t>
        </is>
      </c>
      <c r="C492" t="n">
        <v>2021</v>
      </c>
      <c r="D492" t="n">
        <v>9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Norvind</t>
        </is>
      </c>
      <c r="I492" t="inlineStr">
        <is>
          <t>Norvind</t>
        </is>
      </c>
      <c r="J492" t="inlineStr">
        <is>
          <t>SIC 2013/03_2_BS4_BB_CHILQUINTA_Norvind</t>
        </is>
      </c>
      <c r="K492" t="inlineStr">
        <is>
          <t>Bosquemar 012</t>
        </is>
      </c>
      <c r="L492" t="inlineStr">
        <is>
          <t>-1</t>
        </is>
      </c>
      <c r="M492" t="n">
        <v>2411.414609933788</v>
      </c>
      <c r="N492" t="n">
        <v>5.353212396522169</v>
      </c>
      <c r="O492" t="inlineStr">
        <is>
          <t>3</t>
        </is>
      </c>
      <c r="P492" s="2" t="n">
        <v>44785.64899934028</v>
      </c>
      <c r="Q492" t="n">
        <v>5</v>
      </c>
      <c r="R492" t="inlineStr">
        <is>
          <t>NOGALES 220</t>
        </is>
      </c>
      <c r="S492" t="n">
        <v>64.530564563</v>
      </c>
      <c r="T492" t="n">
        <v>5870.005995541999</v>
      </c>
      <c r="U492" t="n">
        <v>0.14339925973</v>
      </c>
      <c r="V492" t="n">
        <v>864.2822227102999</v>
      </c>
      <c r="W492" t="inlineStr">
        <is>
          <t>CHILQUINTA</t>
        </is>
      </c>
      <c r="X492" t="n">
        <v>96.77099947208636</v>
      </c>
      <c r="Y492" t="n">
        <v>5.870005995503936</v>
      </c>
      <c r="Z492" t="n">
        <v>6244.6872293</v>
      </c>
      <c r="AA492" t="n">
        <v>1030.133757771342</v>
      </c>
      <c r="AB492" t="n">
        <v>864.282222770156</v>
      </c>
      <c r="AC492" t="n">
        <v>1030.1337577</v>
      </c>
      <c r="AD492" s="2" t="n">
        <v>44440</v>
      </c>
    </row>
    <row r="493">
      <c r="A493" t="n">
        <v>-1</v>
      </c>
      <c r="B493" t="inlineStr">
        <is>
          <t>01-09-2021</t>
        </is>
      </c>
      <c r="C493" t="n">
        <v>2021</v>
      </c>
      <c r="D493" t="n">
        <v>9</v>
      </c>
      <c r="E493" t="inlineStr">
        <is>
          <t>Bosquemar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Norvind</t>
        </is>
      </c>
      <c r="I493" t="inlineStr">
        <is>
          <t>Norvind</t>
        </is>
      </c>
      <c r="J493" t="inlineStr">
        <is>
          <t>SIC 2013/03_2_BS4_BB_CHILQUINTA_Norvind</t>
        </is>
      </c>
      <c r="K493" t="inlineStr">
        <is>
          <t>Bosquemar 012</t>
        </is>
      </c>
      <c r="L493" t="inlineStr">
        <is>
          <t>-1</t>
        </is>
      </c>
      <c r="M493" t="n">
        <v>2411.414609933788</v>
      </c>
      <c r="N493" t="n">
        <v>5.353212396522169</v>
      </c>
      <c r="O493" t="inlineStr">
        <is>
          <t>3</t>
        </is>
      </c>
      <c r="P493" s="2" t="n">
        <v>44785.64899934028</v>
      </c>
      <c r="Q493" t="n">
        <v>11</v>
      </c>
      <c r="R493" t="inlineStr">
        <is>
          <t>QUILLOTA 220</t>
        </is>
      </c>
      <c r="S493" t="n">
        <v>1544.5213639</v>
      </c>
      <c r="T493" t="n">
        <v>137353.724725</v>
      </c>
      <c r="U493" t="n">
        <v>3.4322219512</v>
      </c>
      <c r="V493" t="n">
        <v>20903.669188206</v>
      </c>
      <c r="W493" t="inlineStr">
        <is>
          <t>CHILQUINTA</t>
        </is>
      </c>
      <c r="X493" t="n">
        <v>94.60599714471827</v>
      </c>
      <c r="Y493" t="n">
        <v>137.353724718495</v>
      </c>
      <c r="Z493" t="n">
        <v>146120.98375</v>
      </c>
      <c r="AA493" t="n">
        <v>24914.98115402352</v>
      </c>
      <c r="AB493" t="n">
        <v>20903.66918822573</v>
      </c>
      <c r="AC493" t="n">
        <v>24914.981154</v>
      </c>
      <c r="AD493" s="2" t="n">
        <v>44440</v>
      </c>
    </row>
    <row r="494">
      <c r="A494" t="n">
        <v>-1</v>
      </c>
      <c r="B494" t="inlineStr">
        <is>
          <t>01-09-2021</t>
        </is>
      </c>
      <c r="C494" t="n">
        <v>2021</v>
      </c>
      <c r="D494" t="n">
        <v>9</v>
      </c>
      <c r="E494" t="inlineStr">
        <is>
          <t>Casablanca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Norvind</t>
        </is>
      </c>
      <c r="I494" t="inlineStr">
        <is>
          <t>Norvind</t>
        </is>
      </c>
      <c r="J494" t="inlineStr">
        <is>
          <t>SIC 2013/03_2_BS4_BB_CHILQUINTA_Norvind</t>
        </is>
      </c>
      <c r="K494" t="inlineStr">
        <is>
          <t>Casablanca 012</t>
        </is>
      </c>
      <c r="L494" t="inlineStr">
        <is>
          <t>-1</t>
        </is>
      </c>
      <c r="M494" t="n">
        <v>19.37427244351533</v>
      </c>
      <c r="N494" t="n">
        <v>0.04300985611971219</v>
      </c>
      <c r="O494" t="inlineStr">
        <is>
          <t>3</t>
        </is>
      </c>
      <c r="P494" s="2" t="n">
        <v>44785.64899934028</v>
      </c>
      <c r="Q494" t="n">
        <v>31</v>
      </c>
      <c r="R494" t="inlineStr">
        <is>
          <t>LOS MAQUIS 220</t>
        </is>
      </c>
      <c r="S494" t="n">
        <v>0.096579063816</v>
      </c>
      <c r="T494" t="n">
        <v>8.588741117933999</v>
      </c>
      <c r="U494" t="n">
        <v>0.00021461715624</v>
      </c>
      <c r="V494" t="n">
        <v>1.3229180561257</v>
      </c>
      <c r="W494" t="inlineStr">
        <is>
          <t>CHILQUINTA</t>
        </is>
      </c>
      <c r="X494" t="n">
        <v>94.6059971462622</v>
      </c>
      <c r="Y494" t="n">
        <v>0.00858874111761926</v>
      </c>
      <c r="Z494" t="n">
        <v>9.136958636099999</v>
      </c>
      <c r="AA494" t="n">
        <v>1.57677956627499</v>
      </c>
      <c r="AB494" t="n">
        <v>1.322918056104717</v>
      </c>
      <c r="AC494" t="n">
        <v>1.5767795663</v>
      </c>
      <c r="AD494" s="2" t="n">
        <v>44440</v>
      </c>
    </row>
    <row r="495">
      <c r="A495" t="n">
        <v>-1</v>
      </c>
      <c r="B495" t="inlineStr">
        <is>
          <t>01-09-2021</t>
        </is>
      </c>
      <c r="C495" t="n">
        <v>2021</v>
      </c>
      <c r="D495" t="n">
        <v>9</v>
      </c>
      <c r="E495" t="inlineStr">
        <is>
          <t>Casablanca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Norvind</t>
        </is>
      </c>
      <c r="I495" t="inlineStr">
        <is>
          <t>Norvind</t>
        </is>
      </c>
      <c r="J495" t="inlineStr">
        <is>
          <t>SIC 2013/03_2_BS4_BB_CHILQUINTA_Norvind</t>
        </is>
      </c>
      <c r="K495" t="inlineStr">
        <is>
          <t>Casablanca 012</t>
        </is>
      </c>
      <c r="L495" t="inlineStr">
        <is>
          <t>-1</t>
        </is>
      </c>
      <c r="M495" t="n">
        <v>19.37427244351533</v>
      </c>
      <c r="N495" t="n">
        <v>0.04300985611971219</v>
      </c>
      <c r="O495" t="inlineStr">
        <is>
          <t>3</t>
        </is>
      </c>
      <c r="P495" s="2" t="n">
        <v>44785.64899934028</v>
      </c>
      <c r="Q495" t="n">
        <v>13</v>
      </c>
      <c r="R495" t="inlineStr">
        <is>
          <t>MELIPILLA 220</t>
        </is>
      </c>
      <c r="S495" t="n">
        <v>19.347590551</v>
      </c>
      <c r="T495" t="n">
        <v>1762.964440652</v>
      </c>
      <c r="U495" t="n">
        <v>0.042994047571</v>
      </c>
      <c r="V495" t="n">
        <v>263.97190790334</v>
      </c>
      <c r="W495" t="inlineStr">
        <is>
          <t>CHILQUINTA</t>
        </is>
      </c>
      <c r="X495" t="n">
        <v>96.93682946137606</v>
      </c>
      <c r="Y495" t="n">
        <v>1.762964440586969</v>
      </c>
      <c r="Z495" t="n">
        <v>1875.4940858</v>
      </c>
      <c r="AA495" t="n">
        <v>314.6268270614721</v>
      </c>
      <c r="AB495" t="n">
        <v>263.9719079045751</v>
      </c>
      <c r="AC495" t="n">
        <v>314.62682706</v>
      </c>
      <c r="AD495" s="2" t="n">
        <v>44440</v>
      </c>
    </row>
    <row r="496">
      <c r="A496" t="n">
        <v>-1</v>
      </c>
      <c r="B496" t="inlineStr">
        <is>
          <t>01-09-2021</t>
        </is>
      </c>
      <c r="C496" t="n">
        <v>2021</v>
      </c>
      <c r="D496" t="n">
        <v>9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Norvind</t>
        </is>
      </c>
      <c r="I496" t="inlineStr">
        <is>
          <t>Norvind</t>
        </is>
      </c>
      <c r="J496" t="inlineStr">
        <is>
          <t>SIC 2013/03_2_BS4_BB_CHILQUINTA_Norvind</t>
        </is>
      </c>
      <c r="K496" t="inlineStr">
        <is>
          <t>Casablanca 012</t>
        </is>
      </c>
      <c r="L496" t="inlineStr">
        <is>
          <t>-1</t>
        </is>
      </c>
      <c r="M496" t="n">
        <v>19.37427244351533</v>
      </c>
      <c r="N496" t="n">
        <v>0.04300985611971219</v>
      </c>
      <c r="O496" t="inlineStr">
        <is>
          <t>3</t>
        </is>
      </c>
      <c r="P496" s="2" t="n">
        <v>44785.64899934028</v>
      </c>
      <c r="Q496" t="n">
        <v>5</v>
      </c>
      <c r="R496" t="inlineStr">
        <is>
          <t>NOGALES 220</t>
        </is>
      </c>
      <c r="S496" t="n">
        <v>0.0094500839238</v>
      </c>
      <c r="T496" t="n">
        <v>0.8596244224159999</v>
      </c>
      <c r="U496" t="n">
        <v>2.0999894364e-05</v>
      </c>
      <c r="V496" t="n">
        <v>0.12656854305005</v>
      </c>
      <c r="W496" t="inlineStr">
        <is>
          <t>CHILQUINTA</t>
        </is>
      </c>
      <c r="X496" t="n">
        <v>96.77099947540798</v>
      </c>
      <c r="Y496" t="n">
        <v>0.0008596244224466544</v>
      </c>
      <c r="Z496" t="n">
        <v>0.9144940664</v>
      </c>
      <c r="AA496" t="n">
        <v>0.150856427946882</v>
      </c>
      <c r="AB496" t="n">
        <v>0.126568543047434</v>
      </c>
      <c r="AC496" t="n">
        <v>0.15085642795</v>
      </c>
      <c r="AD496" s="2" t="n">
        <v>44440</v>
      </c>
    </row>
    <row r="497">
      <c r="A497" t="n">
        <v>-1</v>
      </c>
      <c r="B497" t="inlineStr">
        <is>
          <t>01-09-2021</t>
        </is>
      </c>
      <c r="C497" t="n">
        <v>2021</v>
      </c>
      <c r="D497" t="n">
        <v>9</v>
      </c>
      <c r="E497" t="inlineStr">
        <is>
          <t>Casablanca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Norvind</t>
        </is>
      </c>
      <c r="I497" t="inlineStr">
        <is>
          <t>Norvind</t>
        </is>
      </c>
      <c r="J497" t="inlineStr">
        <is>
          <t>SIC 2013/03_2_BS4_BB_CHILQUINTA_Norvind</t>
        </is>
      </c>
      <c r="K497" t="inlineStr">
        <is>
          <t>Casablanca 012</t>
        </is>
      </c>
      <c r="L497" t="inlineStr">
        <is>
          <t>-1</t>
        </is>
      </c>
      <c r="M497" t="n">
        <v>19.37427244351533</v>
      </c>
      <c r="N497" t="n">
        <v>0.04300985611971219</v>
      </c>
      <c r="O497" t="inlineStr">
        <is>
          <t>3</t>
        </is>
      </c>
      <c r="P497" s="2" t="n">
        <v>44785.64899934028</v>
      </c>
      <c r="Q497" t="n">
        <v>11</v>
      </c>
      <c r="R497" t="inlineStr">
        <is>
          <t>QUILLOTA 220</t>
        </is>
      </c>
      <c r="S497" t="n">
        <v>0.40680539189</v>
      </c>
      <c r="T497" t="n">
        <v>36.17705596124</v>
      </c>
      <c r="U497" t="n">
        <v>0.0009039994063</v>
      </c>
      <c r="V497" t="n">
        <v>5.505735003154999</v>
      </c>
      <c r="W497" t="inlineStr">
        <is>
          <t>CHILQUINTA</t>
        </is>
      </c>
      <c r="X497" t="n">
        <v>94.60599715002144</v>
      </c>
      <c r="Y497" t="n">
        <v>0.03617705596101317</v>
      </c>
      <c r="Z497" t="n">
        <v>38.486229746</v>
      </c>
      <c r="AA497" t="n">
        <v>6.56225864504259</v>
      </c>
      <c r="AB497" t="n">
        <v>5.505735003190733</v>
      </c>
      <c r="AC497" t="n">
        <v>6.562258645</v>
      </c>
      <c r="AD497" s="2" t="n">
        <v>44440</v>
      </c>
    </row>
    <row r="498">
      <c r="A498" t="n">
        <v>-1</v>
      </c>
      <c r="B498" t="inlineStr">
        <is>
          <t>01-09-2021</t>
        </is>
      </c>
      <c r="C498" t="n">
        <v>2021</v>
      </c>
      <c r="D498" t="n">
        <v>9</v>
      </c>
      <c r="E498" t="inlineStr">
        <is>
          <t>Catemu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Norvind</t>
        </is>
      </c>
      <c r="I498" t="inlineStr">
        <is>
          <t>Norvind</t>
        </is>
      </c>
      <c r="J498" t="inlineStr">
        <is>
          <t>SIC 2013/03_2_BS4_BB_CHILQUINTA_Norvind</t>
        </is>
      </c>
      <c r="K498" t="inlineStr">
        <is>
          <t>Catemu 012</t>
        </is>
      </c>
      <c r="L498" t="inlineStr">
        <is>
          <t>-1</t>
        </is>
      </c>
      <c r="M498" t="n">
        <v>773.2516694963366</v>
      </c>
      <c r="N498" t="n">
        <v>1.716577649371093</v>
      </c>
      <c r="O498" t="inlineStr">
        <is>
          <t>3</t>
        </is>
      </c>
      <c r="P498" s="2" t="n">
        <v>44785.64899934028</v>
      </c>
      <c r="Q498" t="n">
        <v>31</v>
      </c>
      <c r="R498" t="inlineStr">
        <is>
          <t>LOS MAQUIS 220</t>
        </is>
      </c>
      <c r="S498" t="n">
        <v>515.1251713299999</v>
      </c>
      <c r="T498" t="n">
        <v>45809.8946606</v>
      </c>
      <c r="U498" t="n">
        <v>1.1447066787</v>
      </c>
      <c r="V498" t="n">
        <v>7056.067468226001</v>
      </c>
      <c r="W498" t="inlineStr">
        <is>
          <t>CHILQUINTA</t>
        </is>
      </c>
      <c r="X498" t="n">
        <v>94.60599714924791</v>
      </c>
      <c r="Y498" t="n">
        <v>45.80989466093071</v>
      </c>
      <c r="Z498" t="n">
        <v>48733.93049</v>
      </c>
      <c r="AA498" t="n">
        <v>8410.092333675901</v>
      </c>
      <c r="AB498" t="n">
        <v>7056.067467954081</v>
      </c>
      <c r="AC498" t="n">
        <v>8410.092334000001</v>
      </c>
      <c r="AD498" s="2" t="n">
        <v>44440</v>
      </c>
    </row>
    <row r="499">
      <c r="A499" t="n">
        <v>-1</v>
      </c>
      <c r="B499" t="inlineStr">
        <is>
          <t>01-09-2021</t>
        </is>
      </c>
      <c r="C499" t="n">
        <v>2021</v>
      </c>
      <c r="D499" t="n">
        <v>9</v>
      </c>
      <c r="E499" t="inlineStr">
        <is>
          <t>Catemu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Norvind</t>
        </is>
      </c>
      <c r="I499" t="inlineStr">
        <is>
          <t>Norvind</t>
        </is>
      </c>
      <c r="J499" t="inlineStr">
        <is>
          <t>SIC 2013/03_2_BS4_BB_CHILQUINTA_Norvind</t>
        </is>
      </c>
      <c r="K499" t="inlineStr">
        <is>
          <t>Catemu 012</t>
        </is>
      </c>
      <c r="L499" t="inlineStr">
        <is>
          <t>-1</t>
        </is>
      </c>
      <c r="M499" t="n">
        <v>773.2516694963366</v>
      </c>
      <c r="N499" t="n">
        <v>1.716577649371093</v>
      </c>
      <c r="O499" t="inlineStr">
        <is>
          <t>3</t>
        </is>
      </c>
      <c r="P499" s="2" t="n">
        <v>44785.64899934028</v>
      </c>
      <c r="Q499" t="n">
        <v>13</v>
      </c>
      <c r="R499" t="inlineStr">
        <is>
          <t>MELIPILLA 220</t>
        </is>
      </c>
      <c r="S499" t="n">
        <v>18.613818928</v>
      </c>
      <c r="T499" t="n">
        <v>1696.102715634</v>
      </c>
      <c r="U499" t="n">
        <v>0.041363466649</v>
      </c>
      <c r="V499" t="n">
        <v>253.96057885471</v>
      </c>
      <c r="W499" t="inlineStr">
        <is>
          <t>CHILQUINTA</t>
        </is>
      </c>
      <c r="X499" t="n">
        <v>96.93682946277336</v>
      </c>
      <c r="Y499" t="n">
        <v>1.69610271561001</v>
      </c>
      <c r="Z499" t="n">
        <v>1804.3645911</v>
      </c>
      <c r="AA499" t="n">
        <v>302.6943728953368</v>
      </c>
      <c r="AB499" t="n">
        <v>253.9605788591876</v>
      </c>
      <c r="AC499" t="n">
        <v>302.69437289</v>
      </c>
      <c r="AD499" s="2" t="n">
        <v>44440</v>
      </c>
    </row>
    <row r="500">
      <c r="A500" t="n">
        <v>-1</v>
      </c>
      <c r="B500" t="inlineStr">
        <is>
          <t>01-09-2021</t>
        </is>
      </c>
      <c r="C500" t="n">
        <v>2021</v>
      </c>
      <c r="D500" t="n">
        <v>9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Norvind</t>
        </is>
      </c>
      <c r="I500" t="inlineStr">
        <is>
          <t>Norvind</t>
        </is>
      </c>
      <c r="J500" t="inlineStr">
        <is>
          <t>SIC 2013/03_2_BS4_BB_CHILQUINTA_Norvind</t>
        </is>
      </c>
      <c r="K500" t="inlineStr">
        <is>
          <t>Catemu 012</t>
        </is>
      </c>
      <c r="L500" t="inlineStr">
        <is>
          <t>-1</t>
        </is>
      </c>
      <c r="M500" t="n">
        <v>773.2516694963366</v>
      </c>
      <c r="N500" t="n">
        <v>1.716577649371093</v>
      </c>
      <c r="O500" t="inlineStr">
        <is>
          <t>3</t>
        </is>
      </c>
      <c r="P500" s="2" t="n">
        <v>44785.64899934028</v>
      </c>
      <c r="Q500" t="n">
        <v>5</v>
      </c>
      <c r="R500" t="inlineStr">
        <is>
          <t>NOGALES 220</t>
        </is>
      </c>
      <c r="S500" t="n">
        <v>5.4103748923</v>
      </c>
      <c r="T500" t="n">
        <v>492.1533426896</v>
      </c>
      <c r="U500" t="n">
        <v>0.012022888064</v>
      </c>
      <c r="V500" t="n">
        <v>72.46319429311299</v>
      </c>
      <c r="W500" t="inlineStr">
        <is>
          <t>CHILQUINTA</t>
        </is>
      </c>
      <c r="X500" t="n">
        <v>96.77099947122792</v>
      </c>
      <c r="Y500" t="n">
        <v>0.4921533426913937</v>
      </c>
      <c r="Z500" t="n">
        <v>523.56738584</v>
      </c>
      <c r="AA500" t="n">
        <v>86.3685271700664</v>
      </c>
      <c r="AB500" t="n">
        <v>72.46319429568571</v>
      </c>
      <c r="AC500" t="n">
        <v>86.368527167</v>
      </c>
      <c r="AD500" s="2" t="n">
        <v>44440</v>
      </c>
    </row>
    <row r="501">
      <c r="A501" t="n">
        <v>-1</v>
      </c>
      <c r="B501" t="inlineStr">
        <is>
          <t>01-09-2021</t>
        </is>
      </c>
      <c r="C501" t="n">
        <v>2021</v>
      </c>
      <c r="D501" t="n">
        <v>9</v>
      </c>
      <c r="E501" t="inlineStr">
        <is>
          <t>Catemu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Norvind</t>
        </is>
      </c>
      <c r="I501" t="inlineStr">
        <is>
          <t>Norvind</t>
        </is>
      </c>
      <c r="J501" t="inlineStr">
        <is>
          <t>SIC 2013/03_2_BS4_BB_CHILQUINTA_Norvind</t>
        </is>
      </c>
      <c r="K501" t="inlineStr">
        <is>
          <t>Catemu 012</t>
        </is>
      </c>
      <c r="L501" t="inlineStr">
        <is>
          <t>-1</t>
        </is>
      </c>
      <c r="M501" t="n">
        <v>773.2516694963366</v>
      </c>
      <c r="N501" t="n">
        <v>1.716577649371093</v>
      </c>
      <c r="O501" t="inlineStr">
        <is>
          <t>3</t>
        </is>
      </c>
      <c r="P501" s="2" t="n">
        <v>44785.64899934028</v>
      </c>
      <c r="Q501" t="n">
        <v>11</v>
      </c>
      <c r="R501" t="inlineStr">
        <is>
          <t>QUILLOTA 220</t>
        </is>
      </c>
      <c r="S501" t="n">
        <v>253.50527017</v>
      </c>
      <c r="T501" t="n">
        <v>22544.13173498</v>
      </c>
      <c r="U501" t="n">
        <v>0.56333720813</v>
      </c>
      <c r="V501" t="n">
        <v>3430.9595380569</v>
      </c>
      <c r="W501" t="inlineStr">
        <is>
          <t>CHILQUINTA</t>
        </is>
      </c>
      <c r="X501" t="n">
        <v>94.60599714731229</v>
      </c>
      <c r="Y501" t="n">
        <v>22.54413173453975</v>
      </c>
      <c r="Z501" t="n">
        <v>23983.118867</v>
      </c>
      <c r="AA501" t="n">
        <v>4089.34390707631</v>
      </c>
      <c r="AB501" t="n">
        <v>3430.959538037024</v>
      </c>
      <c r="AC501" t="n">
        <v>4089.3439071</v>
      </c>
      <c r="AD501" s="2" t="n">
        <v>44440</v>
      </c>
    </row>
    <row r="502">
      <c r="A502" t="n">
        <v>-1</v>
      </c>
      <c r="B502" t="inlineStr">
        <is>
          <t>01-09-2021</t>
        </is>
      </c>
      <c r="C502" t="n">
        <v>2021</v>
      </c>
      <c r="D502" t="n">
        <v>9</v>
      </c>
      <c r="E502" t="inlineStr">
        <is>
          <t>Con Con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Norvind</t>
        </is>
      </c>
      <c r="I502" t="inlineStr">
        <is>
          <t>Norvind</t>
        </is>
      </c>
      <c r="J502" t="inlineStr">
        <is>
          <t>SIC 2013/03_2_BS4_BB_CHILQUINTA_Norvind</t>
        </is>
      </c>
      <c r="K502" t="inlineStr">
        <is>
          <t>Con Con 012</t>
        </is>
      </c>
      <c r="L502" t="inlineStr">
        <is>
          <t>-1</t>
        </is>
      </c>
      <c r="M502" t="n">
        <v>1363.288952455718</v>
      </c>
      <c r="N502" t="n">
        <v>3.026429088661803</v>
      </c>
      <c r="O502" t="inlineStr">
        <is>
          <t>3</t>
        </is>
      </c>
      <c r="P502" s="2" t="n">
        <v>44785.64899934028</v>
      </c>
      <c r="Q502" t="n">
        <v>31</v>
      </c>
      <c r="R502" t="inlineStr">
        <is>
          <t>LOS MAQUIS 220</t>
        </is>
      </c>
      <c r="S502" t="n">
        <v>268.23079195</v>
      </c>
      <c r="T502" t="n">
        <v>23853.66704666</v>
      </c>
      <c r="U502" t="n">
        <v>0.59606013466</v>
      </c>
      <c r="V502" t="n">
        <v>3674.1643981007</v>
      </c>
      <c r="W502" t="inlineStr">
        <is>
          <t>CHILQUINTA</t>
        </is>
      </c>
      <c r="X502" t="n">
        <v>94.60599714903276</v>
      </c>
      <c r="Y502" t="n">
        <v>23.85366704619423</v>
      </c>
      <c r="Z502" t="n">
        <v>25376.241539</v>
      </c>
      <c r="AA502" t="n">
        <v>4379.218591277103</v>
      </c>
      <c r="AB502" t="n">
        <v>3674.164398081489</v>
      </c>
      <c r="AC502" t="n">
        <v>4379.2185913</v>
      </c>
      <c r="AD502" s="2" t="n">
        <v>44440</v>
      </c>
    </row>
    <row r="503">
      <c r="A503" t="n">
        <v>-1</v>
      </c>
      <c r="B503" t="inlineStr">
        <is>
          <t>01-09-2021</t>
        </is>
      </c>
      <c r="C503" t="n">
        <v>2021</v>
      </c>
      <c r="D503" t="n">
        <v>9</v>
      </c>
      <c r="E503" t="inlineStr">
        <is>
          <t>Con Con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Norvind</t>
        </is>
      </c>
      <c r="I503" t="inlineStr">
        <is>
          <t>Norvind</t>
        </is>
      </c>
      <c r="J503" t="inlineStr">
        <is>
          <t>SIC 2013/03_2_BS4_BB_CHILQUINTA_Norvind</t>
        </is>
      </c>
      <c r="K503" t="inlineStr">
        <is>
          <t>Con Con 012</t>
        </is>
      </c>
      <c r="L503" t="inlineStr">
        <is>
          <t>-1</t>
        </is>
      </c>
      <c r="M503" t="n">
        <v>1363.288952455718</v>
      </c>
      <c r="N503" t="n">
        <v>3.026429088661803</v>
      </c>
      <c r="O503" t="inlineStr">
        <is>
          <t>3</t>
        </is>
      </c>
      <c r="P503" s="2" t="n">
        <v>44785.64899934028</v>
      </c>
      <c r="Q503" t="n">
        <v>13</v>
      </c>
      <c r="R503" t="inlineStr">
        <is>
          <t>MELIPILLA 220</t>
        </is>
      </c>
      <c r="S503" t="n">
        <v>188.16132727</v>
      </c>
      <c r="T503" t="n">
        <v>17145.37674342</v>
      </c>
      <c r="U503" t="n">
        <v>0.41813046615</v>
      </c>
      <c r="V503" t="n">
        <v>2567.208791307</v>
      </c>
      <c r="W503" t="inlineStr">
        <is>
          <t>CHILQUINTA</t>
        </is>
      </c>
      <c r="X503" t="n">
        <v>96.93682946329635</v>
      </c>
      <c r="Y503" t="n">
        <v>17.14537674356991</v>
      </c>
      <c r="Z503" t="n">
        <v>18239.762493</v>
      </c>
      <c r="AA503" t="n">
        <v>3059.84361302403</v>
      </c>
      <c r="AB503" t="n">
        <v>2567.208791327161</v>
      </c>
      <c r="AC503" t="n">
        <v>3059.843613</v>
      </c>
      <c r="AD503" s="2" t="n">
        <v>44440</v>
      </c>
    </row>
    <row r="504">
      <c r="A504" t="n">
        <v>-1</v>
      </c>
      <c r="B504" t="inlineStr">
        <is>
          <t>01-09-2021</t>
        </is>
      </c>
      <c r="C504" t="n">
        <v>2021</v>
      </c>
      <c r="D504" t="n">
        <v>9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Norvind</t>
        </is>
      </c>
      <c r="I504" t="inlineStr">
        <is>
          <t>Norvind</t>
        </is>
      </c>
      <c r="J504" t="inlineStr">
        <is>
          <t>SIC 2013/03_2_BS4_BB_CHILQUINTA_Norvind</t>
        </is>
      </c>
      <c r="K504" t="inlineStr">
        <is>
          <t>Con Con 012</t>
        </is>
      </c>
      <c r="L504" t="inlineStr">
        <is>
          <t>-1</t>
        </is>
      </c>
      <c r="M504" t="n">
        <v>1363.288952455718</v>
      </c>
      <c r="N504" t="n">
        <v>3.026429088661803</v>
      </c>
      <c r="O504" t="inlineStr">
        <is>
          <t>3</t>
        </is>
      </c>
      <c r="P504" s="2" t="n">
        <v>44785.64899934028</v>
      </c>
      <c r="Q504" t="n">
        <v>5</v>
      </c>
      <c r="R504" t="inlineStr">
        <is>
          <t>NOGALES 220</t>
        </is>
      </c>
      <c r="S504" t="n">
        <v>44.933838226</v>
      </c>
      <c r="T504" t="n">
        <v>4087.394889088</v>
      </c>
      <c r="U504" t="n">
        <v>0.099851584784</v>
      </c>
      <c r="V504" t="n">
        <v>601.8158657317699</v>
      </c>
      <c r="W504" t="inlineStr">
        <is>
          <t>CHILQUINTA</t>
        </is>
      </c>
      <c r="X504" t="n">
        <v>96.77099947188574</v>
      </c>
      <c r="Y504" t="n">
        <v>4.087394889123763</v>
      </c>
      <c r="Z504" t="n">
        <v>4348.2924352</v>
      </c>
      <c r="AA504" t="n">
        <v>717.3013894298658</v>
      </c>
      <c r="AB504" t="n">
        <v>601.8158657316574</v>
      </c>
      <c r="AC504" t="n">
        <v>717.30138943</v>
      </c>
      <c r="AD504" s="2" t="n">
        <v>44440</v>
      </c>
    </row>
    <row r="505">
      <c r="A505" t="n">
        <v>-1</v>
      </c>
      <c r="B505" t="inlineStr">
        <is>
          <t>01-09-2021</t>
        </is>
      </c>
      <c r="C505" t="n">
        <v>2021</v>
      </c>
      <c r="D505" t="n">
        <v>9</v>
      </c>
      <c r="E505" t="inlineStr">
        <is>
          <t>Con Con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Norvind</t>
        </is>
      </c>
      <c r="I505" t="inlineStr">
        <is>
          <t>Norvind</t>
        </is>
      </c>
      <c r="J505" t="inlineStr">
        <is>
          <t>SIC 2013/03_2_BS4_BB_CHILQUINTA_Norvind</t>
        </is>
      </c>
      <c r="K505" t="inlineStr">
        <is>
          <t>Con Con 012</t>
        </is>
      </c>
      <c r="L505" t="inlineStr">
        <is>
          <t>-1</t>
        </is>
      </c>
      <c r="M505" t="n">
        <v>1363.288952455718</v>
      </c>
      <c r="N505" t="n">
        <v>3.026429088661803</v>
      </c>
      <c r="O505" t="inlineStr">
        <is>
          <t>3</t>
        </is>
      </c>
      <c r="P505" s="2" t="n">
        <v>44785.64899934028</v>
      </c>
      <c r="Q505" t="n">
        <v>11</v>
      </c>
      <c r="R505" t="inlineStr">
        <is>
          <t>QUILLOTA 220</t>
        </is>
      </c>
      <c r="S505" t="n">
        <v>896.17158451</v>
      </c>
      <c r="T505" t="n">
        <v>79696.2139878</v>
      </c>
      <c r="U505" t="n">
        <v>1.9914647064</v>
      </c>
      <c r="V505" t="n">
        <v>12128.854140381</v>
      </c>
      <c r="W505" t="inlineStr">
        <is>
          <t>CHILQUINTA</t>
        </is>
      </c>
      <c r="X505" t="n">
        <v>94.60599714671186</v>
      </c>
      <c r="Y505" t="n">
        <v>79.69621398509027</v>
      </c>
      <c r="Z505" t="n">
        <v>84783.20637</v>
      </c>
      <c r="AA505" t="n">
        <v>14456.32197861873</v>
      </c>
      <c r="AB505" t="n">
        <v>12128.85414006112</v>
      </c>
      <c r="AC505" t="n">
        <v>14456.321979</v>
      </c>
      <c r="AD505" s="2" t="n">
        <v>44440</v>
      </c>
    </row>
    <row r="506">
      <c r="A506" t="n">
        <v>-1</v>
      </c>
      <c r="B506" t="inlineStr">
        <is>
          <t>01-09-2021</t>
        </is>
      </c>
      <c r="C506" t="n">
        <v>2021</v>
      </c>
      <c r="D506" t="n">
        <v>9</v>
      </c>
      <c r="E506" t="inlineStr">
        <is>
          <t>El Melon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Norvind</t>
        </is>
      </c>
      <c r="I506" t="inlineStr">
        <is>
          <t>Norvind</t>
        </is>
      </c>
      <c r="J506" t="inlineStr">
        <is>
          <t>SIC 2013/03_2_BS4_BB_CHILQUINTA_Norvind</t>
        </is>
      </c>
      <c r="K506" t="inlineStr">
        <is>
          <t>El Melon 012</t>
        </is>
      </c>
      <c r="L506" t="inlineStr">
        <is>
          <t>-1</t>
        </is>
      </c>
      <c r="M506" t="n">
        <v>966.7569527009779</v>
      </c>
      <c r="N506" t="n">
        <v>2.146149103643762</v>
      </c>
      <c r="O506" t="inlineStr">
        <is>
          <t>3</t>
        </is>
      </c>
      <c r="P506" s="2" t="n">
        <v>44785.64899934028</v>
      </c>
      <c r="Q506" t="n">
        <v>31</v>
      </c>
      <c r="R506" t="inlineStr">
        <is>
          <t>LOS MAQUIS 220</t>
        </is>
      </c>
      <c r="S506" t="n">
        <v>579.34024488</v>
      </c>
      <c r="T506" t="n">
        <v>51520.51786264</v>
      </c>
      <c r="U506" t="n">
        <v>1.2874048571</v>
      </c>
      <c r="V506" t="n">
        <v>7935.6709446249</v>
      </c>
      <c r="W506" t="inlineStr">
        <is>
          <t>CHILQUINTA</t>
        </is>
      </c>
      <c r="X506" t="n">
        <v>94.60599715041863</v>
      </c>
      <c r="Y506" t="n">
        <v>51.52051786286571</v>
      </c>
      <c r="Z506" t="n">
        <v>54809.061556</v>
      </c>
      <c r="AA506" t="n">
        <v>9458.48741886762</v>
      </c>
      <c r="AB506" t="n">
        <v>7935.670944429933</v>
      </c>
      <c r="AC506" t="n">
        <v>9458.4874191</v>
      </c>
      <c r="AD506" s="2" t="n">
        <v>44440</v>
      </c>
    </row>
    <row r="507">
      <c r="A507" t="n">
        <v>-1</v>
      </c>
      <c r="B507" t="inlineStr">
        <is>
          <t>01-09-2021</t>
        </is>
      </c>
      <c r="C507" t="n">
        <v>2021</v>
      </c>
      <c r="D507" t="n">
        <v>9</v>
      </c>
      <c r="E507" t="inlineStr">
        <is>
          <t>El Melon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Norvind</t>
        </is>
      </c>
      <c r="I507" t="inlineStr">
        <is>
          <t>Norvind</t>
        </is>
      </c>
      <c r="J507" t="inlineStr">
        <is>
          <t>SIC 2013/03_2_BS4_BB_CHILQUINTA_Norvind</t>
        </is>
      </c>
      <c r="K507" t="inlineStr">
        <is>
          <t>El Melon 012</t>
        </is>
      </c>
      <c r="L507" t="inlineStr">
        <is>
          <t>-1</t>
        </is>
      </c>
      <c r="M507" t="n">
        <v>966.7569527009779</v>
      </c>
      <c r="N507" t="n">
        <v>2.146149103643762</v>
      </c>
      <c r="O507" t="inlineStr">
        <is>
          <t>3</t>
        </is>
      </c>
      <c r="P507" s="2" t="n">
        <v>44785.64899934028</v>
      </c>
      <c r="Q507" t="n">
        <v>13</v>
      </c>
      <c r="R507" t="inlineStr">
        <is>
          <t>MELIPILLA 220</t>
        </is>
      </c>
      <c r="S507" t="n">
        <v>30.383227107</v>
      </c>
      <c r="T507" t="n">
        <v>2768.538482324</v>
      </c>
      <c r="U507" t="n">
        <v>0.067517343216</v>
      </c>
      <c r="V507" t="n">
        <v>414.5383584894699</v>
      </c>
      <c r="W507" t="inlineStr">
        <is>
          <t>CHILQUINTA</t>
        </is>
      </c>
      <c r="X507" t="n">
        <v>96.93682946318292</v>
      </c>
      <c r="Y507" t="n">
        <v>2.76853848233567</v>
      </c>
      <c r="Z507" t="n">
        <v>2945.2537046</v>
      </c>
      <c r="AA507" t="n">
        <v>494.0862437285397</v>
      </c>
      <c r="AB507" t="n">
        <v>414.5383584882448</v>
      </c>
      <c r="AC507" t="n">
        <v>494.08624373</v>
      </c>
      <c r="AD507" s="2" t="n">
        <v>44440</v>
      </c>
    </row>
    <row r="508">
      <c r="A508" t="n">
        <v>-1</v>
      </c>
      <c r="B508" t="inlineStr">
        <is>
          <t>01-09-2021</t>
        </is>
      </c>
      <c r="C508" t="n">
        <v>2021</v>
      </c>
      <c r="D508" t="n">
        <v>9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Norvind</t>
        </is>
      </c>
      <c r="I508" t="inlineStr">
        <is>
          <t>Norvind</t>
        </is>
      </c>
      <c r="J508" t="inlineStr">
        <is>
          <t>SIC 2013/03_2_BS4_BB_CHILQUINTA_Norvind</t>
        </is>
      </c>
      <c r="K508" t="inlineStr">
        <is>
          <t>El Melon 012</t>
        </is>
      </c>
      <c r="L508" t="inlineStr">
        <is>
          <t>-1</t>
        </is>
      </c>
      <c r="M508" t="n">
        <v>966.7569527009779</v>
      </c>
      <c r="N508" t="n">
        <v>2.146149103643762</v>
      </c>
      <c r="O508" t="inlineStr">
        <is>
          <t>3</t>
        </is>
      </c>
      <c r="P508" s="2" t="n">
        <v>44785.64899934028</v>
      </c>
      <c r="Q508" t="n">
        <v>5</v>
      </c>
      <c r="R508" t="inlineStr">
        <is>
          <t>NOGALES 220</t>
        </is>
      </c>
      <c r="S508" t="n">
        <v>8.676329060600001</v>
      </c>
      <c r="T508" t="n">
        <v>789.2400128342</v>
      </c>
      <c r="U508" t="n">
        <v>0.019280463032</v>
      </c>
      <c r="V508" t="n">
        <v>116.2053519329</v>
      </c>
      <c r="W508" t="inlineStr">
        <is>
          <t>CHILQUINTA</t>
        </is>
      </c>
      <c r="X508" t="n">
        <v>96.77099947149611</v>
      </c>
      <c r="Y508" t="n">
        <v>0.789240012841578</v>
      </c>
      <c r="Z508" t="n">
        <v>839.61703493</v>
      </c>
      <c r="AA508" t="n">
        <v>138.5045911063542</v>
      </c>
      <c r="AB508" t="n">
        <v>116.2053519382312</v>
      </c>
      <c r="AC508" t="n">
        <v>138.5045911</v>
      </c>
      <c r="AD508" s="2" t="n">
        <v>44440</v>
      </c>
    </row>
    <row r="509">
      <c r="A509" t="n">
        <v>-1</v>
      </c>
      <c r="B509" t="inlineStr">
        <is>
          <t>01-09-2021</t>
        </is>
      </c>
      <c r="C509" t="n">
        <v>2021</v>
      </c>
      <c r="D509" t="n">
        <v>9</v>
      </c>
      <c r="E509" t="inlineStr">
        <is>
          <t>El Melon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Norvind</t>
        </is>
      </c>
      <c r="I509" t="inlineStr">
        <is>
          <t>Norvind</t>
        </is>
      </c>
      <c r="J509" t="inlineStr">
        <is>
          <t>SIC 2013/03_2_BS4_BB_CHILQUINTA_Norvind</t>
        </is>
      </c>
      <c r="K509" t="inlineStr">
        <is>
          <t>El Melon 012</t>
        </is>
      </c>
      <c r="L509" t="inlineStr">
        <is>
          <t>-1</t>
        </is>
      </c>
      <c r="M509" t="n">
        <v>966.7569527009779</v>
      </c>
      <c r="N509" t="n">
        <v>2.146149103643762</v>
      </c>
      <c r="O509" t="inlineStr">
        <is>
          <t>3</t>
        </is>
      </c>
      <c r="P509" s="2" t="n">
        <v>44785.64899934028</v>
      </c>
      <c r="Q509" t="n">
        <v>11</v>
      </c>
      <c r="R509" t="inlineStr">
        <is>
          <t>QUILLOTA 220</t>
        </is>
      </c>
      <c r="S509" t="n">
        <v>372.6156859</v>
      </c>
      <c r="T509" t="n">
        <v>33136.57780692</v>
      </c>
      <c r="U509" t="n">
        <v>0.82802333878</v>
      </c>
      <c r="V509" t="n">
        <v>5043.008931222899</v>
      </c>
      <c r="W509" t="inlineStr">
        <is>
          <t>CHILQUINTA</t>
        </is>
      </c>
      <c r="X509" t="n">
        <v>94.6059971501962</v>
      </c>
      <c r="Y509" t="n">
        <v>33.13657780727137</v>
      </c>
      <c r="Z509" t="n">
        <v>35251.678518</v>
      </c>
      <c r="AA509" t="n">
        <v>6010.737701138773</v>
      </c>
      <c r="AB509" t="n">
        <v>5043.00893125543</v>
      </c>
      <c r="AC509" t="n">
        <v>6010.7377011</v>
      </c>
      <c r="AD509" s="2" t="n">
        <v>44440</v>
      </c>
    </row>
    <row r="510">
      <c r="A510" t="n">
        <v>-1</v>
      </c>
      <c r="B510" t="inlineStr">
        <is>
          <t>01-09-2021</t>
        </is>
      </c>
      <c r="C510" t="n">
        <v>2021</v>
      </c>
      <c r="D510" t="n">
        <v>9</v>
      </c>
      <c r="E510" t="inlineStr">
        <is>
          <t>Juncal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Norvind</t>
        </is>
      </c>
      <c r="I510" t="inlineStr">
        <is>
          <t>Norvind</t>
        </is>
      </c>
      <c r="J510" t="inlineStr">
        <is>
          <t>SIC 2013/03_2_BS4_BB_CHILQUINTA_Norvind</t>
        </is>
      </c>
      <c r="K510" t="inlineStr">
        <is>
          <t>Juncal 012</t>
        </is>
      </c>
      <c r="L510" t="inlineStr">
        <is>
          <t>-1</t>
        </is>
      </c>
      <c r="M510" t="n">
        <v>82.9774279569951</v>
      </c>
      <c r="N510" t="n">
        <v>0.184205484258515</v>
      </c>
      <c r="O510" t="inlineStr">
        <is>
          <t>3</t>
        </is>
      </c>
      <c r="P510" s="2" t="n">
        <v>44785.64899934028</v>
      </c>
      <c r="Q510" t="n">
        <v>31</v>
      </c>
      <c r="R510" t="inlineStr">
        <is>
          <t>LOS MAQUIS 220</t>
        </is>
      </c>
      <c r="S510" t="n">
        <v>71.57784596</v>
      </c>
      <c r="T510" t="n">
        <v>6365.391881445999</v>
      </c>
      <c r="U510" t="n">
        <v>0.15905966721</v>
      </c>
      <c r="V510" t="n">
        <v>980.457058703</v>
      </c>
      <c r="W510" t="inlineStr">
        <is>
          <t>CHILQUINTA</t>
        </is>
      </c>
      <c r="X510" t="n">
        <v>94.60599714966642</v>
      </c>
      <c r="Y510" t="n">
        <v>6.365391881418761</v>
      </c>
      <c r="Z510" t="n">
        <v>6771.6934909</v>
      </c>
      <c r="AA510" t="n">
        <v>1168.601976951003</v>
      </c>
      <c r="AB510" t="n">
        <v>980.4570586618916</v>
      </c>
      <c r="AC510" t="n">
        <v>1168.601977</v>
      </c>
      <c r="AD510" s="2" t="n">
        <v>44440</v>
      </c>
    </row>
    <row r="511">
      <c r="A511" t="n">
        <v>-1</v>
      </c>
      <c r="B511" t="inlineStr">
        <is>
          <t>01-09-2021</t>
        </is>
      </c>
      <c r="C511" t="n">
        <v>2021</v>
      </c>
      <c r="D511" t="n">
        <v>9</v>
      </c>
      <c r="E511" t="inlineStr">
        <is>
          <t>Juncal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Norvind</t>
        </is>
      </c>
      <c r="I511" t="inlineStr">
        <is>
          <t>Norvind</t>
        </is>
      </c>
      <c r="J511" t="inlineStr">
        <is>
          <t>SIC 2013/03_2_BS4_BB_CHILQUINTA_Norvind</t>
        </is>
      </c>
      <c r="K511" t="inlineStr">
        <is>
          <t>Juncal 012</t>
        </is>
      </c>
      <c r="L511" t="inlineStr">
        <is>
          <t>-1</t>
        </is>
      </c>
      <c r="M511" t="n">
        <v>82.9774279569951</v>
      </c>
      <c r="N511" t="n">
        <v>0.184205484258515</v>
      </c>
      <c r="O511" t="inlineStr">
        <is>
          <t>3</t>
        </is>
      </c>
      <c r="P511" s="2" t="n">
        <v>44785.64899934028</v>
      </c>
      <c r="Q511" t="n">
        <v>5</v>
      </c>
      <c r="R511" t="inlineStr">
        <is>
          <t>NOGALES 220</t>
        </is>
      </c>
      <c r="S511" t="n">
        <v>0.14285878109</v>
      </c>
      <c r="T511" t="n">
        <v>12.9951118082</v>
      </c>
      <c r="U511" t="n">
        <v>0.00031745954175</v>
      </c>
      <c r="V511" t="n">
        <v>1.913361609328</v>
      </c>
      <c r="W511" t="inlineStr">
        <is>
          <t>CHILQUINTA</t>
        </is>
      </c>
      <c r="X511" t="n">
        <v>96.77099947239829</v>
      </c>
      <c r="Y511" t="n">
        <v>0.01299511180771858</v>
      </c>
      <c r="Z511" t="n">
        <v>13.82458703</v>
      </c>
      <c r="AA511" t="n">
        <v>2.280526351985049</v>
      </c>
      <c r="AB511" t="n">
        <v>1.913361609315456</v>
      </c>
      <c r="AC511" t="n">
        <v>2.280526352</v>
      </c>
      <c r="AD511" s="2" t="n">
        <v>44440</v>
      </c>
    </row>
    <row r="512">
      <c r="A512" t="n">
        <v>-1</v>
      </c>
      <c r="B512" t="inlineStr">
        <is>
          <t>01-09-2021</t>
        </is>
      </c>
      <c r="C512" t="n">
        <v>2021</v>
      </c>
      <c r="D512" t="n">
        <v>9</v>
      </c>
      <c r="E512" t="inlineStr">
        <is>
          <t>Juncal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Norvind</t>
        </is>
      </c>
      <c r="I512" t="inlineStr">
        <is>
          <t>Norvind</t>
        </is>
      </c>
      <c r="J512" t="inlineStr">
        <is>
          <t>SIC 2013/03_2_BS4_BB_CHILQUINTA_Norvind</t>
        </is>
      </c>
      <c r="K512" t="inlineStr">
        <is>
          <t>Juncal 012</t>
        </is>
      </c>
      <c r="L512" t="inlineStr">
        <is>
          <t>-1</t>
        </is>
      </c>
      <c r="M512" t="n">
        <v>82.9774279569951</v>
      </c>
      <c r="N512" t="n">
        <v>0.184205484258515</v>
      </c>
      <c r="O512" t="inlineStr">
        <is>
          <t>3</t>
        </is>
      </c>
      <c r="P512" s="2" t="n">
        <v>44785.64899934028</v>
      </c>
      <c r="Q512" t="n">
        <v>11</v>
      </c>
      <c r="R512" t="inlineStr">
        <is>
          <t>QUILLOTA 220</t>
        </is>
      </c>
      <c r="S512" t="n">
        <v>13.338850241</v>
      </c>
      <c r="T512" t="n">
        <v>1186.219114226</v>
      </c>
      <c r="U512" t="n">
        <v>0.029641477077</v>
      </c>
      <c r="V512" t="n">
        <v>180.52901002915</v>
      </c>
      <c r="W512" t="inlineStr">
        <is>
          <t>CHILQUINTA</t>
        </is>
      </c>
      <c r="X512" t="n">
        <v>94.60599714791356</v>
      </c>
      <c r="Y512" t="n">
        <v>1.186219114185102</v>
      </c>
      <c r="Z512" t="n">
        <v>1261.9352279</v>
      </c>
      <c r="AA512" t="n">
        <v>215.171644855839</v>
      </c>
      <c r="AB512" t="n">
        <v>180.5290100340489</v>
      </c>
      <c r="AC512" t="n">
        <v>215.17164485</v>
      </c>
      <c r="AD512" s="2" t="n">
        <v>44440</v>
      </c>
    </row>
    <row r="513">
      <c r="A513" t="n">
        <v>-1</v>
      </c>
      <c r="B513" t="inlineStr">
        <is>
          <t>01-09-2021</t>
        </is>
      </c>
      <c r="C513" t="n">
        <v>2021</v>
      </c>
      <c r="D513" t="n">
        <v>9</v>
      </c>
      <c r="E513" t="inlineStr">
        <is>
          <t>La Calera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Norvind</t>
        </is>
      </c>
      <c r="I513" t="inlineStr">
        <is>
          <t>Norvind</t>
        </is>
      </c>
      <c r="J513" t="inlineStr">
        <is>
          <t>SIC 2013/03_2_BS4_BB_CHILQUINTA_Norvind</t>
        </is>
      </c>
      <c r="K513" t="inlineStr">
        <is>
          <t>La Calera 012</t>
        </is>
      </c>
      <c r="L513" t="inlineStr">
        <is>
          <t>-1</t>
        </is>
      </c>
      <c r="M513" t="n">
        <v>3463.817086561876</v>
      </c>
      <c r="N513" t="n">
        <v>7.689490015811705</v>
      </c>
      <c r="O513" t="inlineStr">
        <is>
          <t>3</t>
        </is>
      </c>
      <c r="P513" s="2" t="n">
        <v>44785.64899934028</v>
      </c>
      <c r="Q513" t="n">
        <v>31</v>
      </c>
      <c r="R513" t="inlineStr">
        <is>
          <t>LOS MAQUIS 220</t>
        </is>
      </c>
      <c r="S513" t="n">
        <v>1494.4592046</v>
      </c>
      <c r="T513" t="n">
        <v>132901.715055</v>
      </c>
      <c r="U513" t="n">
        <v>3.3209742561</v>
      </c>
      <c r="V513" t="n">
        <v>20470.762376799</v>
      </c>
      <c r="W513" t="inlineStr">
        <is>
          <t>CHILQUINTA</t>
        </is>
      </c>
      <c r="X513" t="n">
        <v>94.60599715156167</v>
      </c>
      <c r="Y513" t="n">
        <v>132.9017150583019</v>
      </c>
      <c r="Z513" t="n">
        <v>141384.80325</v>
      </c>
      <c r="AA513" t="n">
        <v>24399.00164071629</v>
      </c>
      <c r="AB513" t="n">
        <v>20470.76237656097</v>
      </c>
      <c r="AC513" t="n">
        <v>24399.001641</v>
      </c>
      <c r="AD513" s="2" t="n">
        <v>44440</v>
      </c>
    </row>
    <row r="514">
      <c r="A514" t="n">
        <v>-1</v>
      </c>
      <c r="B514" t="inlineStr">
        <is>
          <t>01-09-2021</t>
        </is>
      </c>
      <c r="C514" t="n">
        <v>2021</v>
      </c>
      <c r="D514" t="n">
        <v>9</v>
      </c>
      <c r="E514" t="inlineStr">
        <is>
          <t>La Calera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Norvind</t>
        </is>
      </c>
      <c r="I514" t="inlineStr">
        <is>
          <t>Norvind</t>
        </is>
      </c>
      <c r="J514" t="inlineStr">
        <is>
          <t>SIC 2013/03_2_BS4_BB_CHILQUINTA_Norvind</t>
        </is>
      </c>
      <c r="K514" t="inlineStr">
        <is>
          <t>La Calera 012</t>
        </is>
      </c>
      <c r="L514" t="inlineStr">
        <is>
          <t>-1</t>
        </is>
      </c>
      <c r="M514" t="n">
        <v>3463.817086561876</v>
      </c>
      <c r="N514" t="n">
        <v>7.689490015811705</v>
      </c>
      <c r="O514" t="inlineStr">
        <is>
          <t>3</t>
        </is>
      </c>
      <c r="P514" s="2" t="n">
        <v>44785.64899934028</v>
      </c>
      <c r="Q514" t="n">
        <v>13</v>
      </c>
      <c r="R514" t="inlineStr">
        <is>
          <t>MELIPILLA 220</t>
        </is>
      </c>
      <c r="S514" t="n">
        <v>137.70921801</v>
      </c>
      <c r="T514" t="n">
        <v>12548.14928308</v>
      </c>
      <c r="U514" t="n">
        <v>0.30601622743</v>
      </c>
      <c r="V514" t="n">
        <v>1878.8574690362</v>
      </c>
      <c r="W514" t="inlineStr">
        <is>
          <t>CHILQUINTA</t>
        </is>
      </c>
      <c r="X514" t="n">
        <v>96.93682946222368</v>
      </c>
      <c r="Y514" t="n">
        <v>12.54814928271486</v>
      </c>
      <c r="Z514" t="n">
        <v>13349.094982</v>
      </c>
      <c r="AA514" t="n">
        <v>2239.401035784486</v>
      </c>
      <c r="AB514" t="n">
        <v>1878.857469023184</v>
      </c>
      <c r="AC514" t="n">
        <v>2239.4010358</v>
      </c>
      <c r="AD514" s="2" t="n">
        <v>44440</v>
      </c>
    </row>
    <row r="515">
      <c r="A515" t="n">
        <v>-1</v>
      </c>
      <c r="B515" t="inlineStr">
        <is>
          <t>01-09-2021</t>
        </is>
      </c>
      <c r="C515" t="n">
        <v>2021</v>
      </c>
      <c r="D515" t="n">
        <v>9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Norvind</t>
        </is>
      </c>
      <c r="I515" t="inlineStr">
        <is>
          <t>Norvind</t>
        </is>
      </c>
      <c r="J515" t="inlineStr">
        <is>
          <t>SIC 2013/03_2_BS4_BB_CHILQUINTA_Norvind</t>
        </is>
      </c>
      <c r="K515" t="inlineStr">
        <is>
          <t>La Calera 012</t>
        </is>
      </c>
      <c r="L515" t="inlineStr">
        <is>
          <t>-1</t>
        </is>
      </c>
      <c r="M515" t="n">
        <v>3463.817086561876</v>
      </c>
      <c r="N515" t="n">
        <v>7.689490015811705</v>
      </c>
      <c r="O515" t="inlineStr">
        <is>
          <t>3</t>
        </is>
      </c>
      <c r="P515" s="2" t="n">
        <v>44785.64899934028</v>
      </c>
      <c r="Q515" t="n">
        <v>5</v>
      </c>
      <c r="R515" t="inlineStr">
        <is>
          <t>NOGALES 220</t>
        </is>
      </c>
      <c r="S515" t="n">
        <v>42.298656276</v>
      </c>
      <c r="T515" t="n">
        <v>3847.686249454</v>
      </c>
      <c r="U515" t="n">
        <v>0.09399570635600001</v>
      </c>
      <c r="V515" t="n">
        <v>566.5218786241301</v>
      </c>
      <c r="W515" t="inlineStr">
        <is>
          <t>CHILQUINTA</t>
        </is>
      </c>
      <c r="X515" t="n">
        <v>96.77099947046183</v>
      </c>
      <c r="Y515" t="n">
        <v>3.847686249440881</v>
      </c>
      <c r="Z515" t="n">
        <v>4093.2832441</v>
      </c>
      <c r="AA515" t="n">
        <v>675.2346586709473</v>
      </c>
      <c r="AB515" t="n">
        <v>566.5218786249247</v>
      </c>
      <c r="AC515" t="n">
        <v>675.23465867</v>
      </c>
      <c r="AD515" s="2" t="n">
        <v>44440</v>
      </c>
    </row>
    <row r="516">
      <c r="A516" t="n">
        <v>-1</v>
      </c>
      <c r="B516" t="inlineStr">
        <is>
          <t>01-09-2021</t>
        </is>
      </c>
      <c r="C516" t="n">
        <v>2021</v>
      </c>
      <c r="D516" t="n">
        <v>9</v>
      </c>
      <c r="E516" t="inlineStr">
        <is>
          <t>La Calera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Norvind</t>
        </is>
      </c>
      <c r="I516" t="inlineStr">
        <is>
          <t>Norvind</t>
        </is>
      </c>
      <c r="J516" t="inlineStr">
        <is>
          <t>SIC 2013/03_2_BS4_BB_CHILQUINTA_Norvind</t>
        </is>
      </c>
      <c r="K516" t="inlineStr">
        <is>
          <t>La Calera 012</t>
        </is>
      </c>
      <c r="L516" t="inlineStr">
        <is>
          <t>-1</t>
        </is>
      </c>
      <c r="M516" t="n">
        <v>3463.817086561876</v>
      </c>
      <c r="N516" t="n">
        <v>7.689490015811705</v>
      </c>
      <c r="O516" t="inlineStr">
        <is>
          <t>3</t>
        </is>
      </c>
      <c r="P516" s="2" t="n">
        <v>44785.64899934028</v>
      </c>
      <c r="Q516" t="n">
        <v>11</v>
      </c>
      <c r="R516" t="inlineStr">
        <is>
          <t>QUILLOTA 220</t>
        </is>
      </c>
      <c r="S516" t="n">
        <v>1876.2665022</v>
      </c>
      <c r="T516" t="n">
        <v>166855.6995584</v>
      </c>
      <c r="U516" t="n">
        <v>4.1694231145</v>
      </c>
      <c r="V516" t="n">
        <v>25393.533031592</v>
      </c>
      <c r="W516" t="inlineStr">
        <is>
          <t>CHILQUINTA</t>
        </is>
      </c>
      <c r="X516" t="n">
        <v>94.60599715025243</v>
      </c>
      <c r="Y516" t="n">
        <v>166.8556995586325</v>
      </c>
      <c r="Z516" t="n">
        <v>177506.06336</v>
      </c>
      <c r="AA516" t="n">
        <v>30266.42792816937</v>
      </c>
      <c r="AB516" t="n">
        <v>25393.5330317341</v>
      </c>
      <c r="AC516" t="n">
        <v>30266.427928</v>
      </c>
      <c r="AD516" s="2" t="n">
        <v>44440</v>
      </c>
    </row>
    <row r="517">
      <c r="A517" t="n">
        <v>-1</v>
      </c>
      <c r="B517" t="inlineStr">
        <is>
          <t>01-09-2021</t>
        </is>
      </c>
      <c r="C517" t="n">
        <v>2021</v>
      </c>
      <c r="D517" t="n">
        <v>9</v>
      </c>
      <c r="E517" t="inlineStr">
        <is>
          <t>Las Vegas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Norvind</t>
        </is>
      </c>
      <c r="I517" t="inlineStr">
        <is>
          <t>Norvind</t>
        </is>
      </c>
      <c r="J517" t="inlineStr">
        <is>
          <t>SIC 2013/03_2_BS4_BB_CHILQUINTA_Norvind</t>
        </is>
      </c>
      <c r="K517" t="inlineStr">
        <is>
          <t>Las Vegas 012</t>
        </is>
      </c>
      <c r="L517" t="inlineStr">
        <is>
          <t>-1</t>
        </is>
      </c>
      <c r="M517" t="n">
        <v>1906.376281957412</v>
      </c>
      <c r="N517" t="n">
        <v>4.232054124151828</v>
      </c>
      <c r="O517" t="inlineStr">
        <is>
          <t>3</t>
        </is>
      </c>
      <c r="P517" s="2" t="n">
        <v>44785.64899934028</v>
      </c>
      <c r="Q517" t="n">
        <v>31</v>
      </c>
      <c r="R517" t="inlineStr">
        <is>
          <t>LOS MAQUIS 220</t>
        </is>
      </c>
      <c r="S517" t="n">
        <v>956.87336348</v>
      </c>
      <c r="T517" t="n">
        <v>85094.40117611999</v>
      </c>
      <c r="U517" t="n">
        <v>2.1263556721</v>
      </c>
      <c r="V517" t="n">
        <v>13107.033760432</v>
      </c>
      <c r="W517" t="inlineStr">
        <is>
          <t>CHILQUINTA</t>
        </is>
      </c>
      <c r="X517" t="n">
        <v>94.6059971473077</v>
      </c>
      <c r="Y517" t="n">
        <v>85.09440117398019</v>
      </c>
      <c r="Z517" t="n">
        <v>90525.958698</v>
      </c>
      <c r="AA517" t="n">
        <v>15622.20948776124</v>
      </c>
      <c r="AB517" t="n">
        <v>13107.03376023168</v>
      </c>
      <c r="AC517" t="n">
        <v>15622.209488</v>
      </c>
      <c r="AD517" s="2" t="n">
        <v>44440</v>
      </c>
    </row>
    <row r="518">
      <c r="A518" t="n">
        <v>-1</v>
      </c>
      <c r="B518" t="inlineStr">
        <is>
          <t>01-09-2021</t>
        </is>
      </c>
      <c r="C518" t="n">
        <v>2021</v>
      </c>
      <c r="D518" t="n">
        <v>9</v>
      </c>
      <c r="E518" t="inlineStr">
        <is>
          <t>Las Vegas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Norvind</t>
        </is>
      </c>
      <c r="I518" t="inlineStr">
        <is>
          <t>Norvind</t>
        </is>
      </c>
      <c r="J518" t="inlineStr">
        <is>
          <t>SIC 2013/03_2_BS4_BB_CHILQUINTA_Norvind</t>
        </is>
      </c>
      <c r="K518" t="inlineStr">
        <is>
          <t>Las Vegas 012</t>
        </is>
      </c>
      <c r="L518" t="inlineStr">
        <is>
          <t>-1</t>
        </is>
      </c>
      <c r="M518" t="n">
        <v>1906.376281957412</v>
      </c>
      <c r="N518" t="n">
        <v>4.232054124151828</v>
      </c>
      <c r="O518" t="inlineStr">
        <is>
          <t>3</t>
        </is>
      </c>
      <c r="P518" s="2" t="n">
        <v>44785.64899934028</v>
      </c>
      <c r="Q518" t="n">
        <v>13</v>
      </c>
      <c r="R518" t="inlineStr">
        <is>
          <t>MELIPILLA 220</t>
        </is>
      </c>
      <c r="S518" t="n">
        <v>61.110429587</v>
      </c>
      <c r="T518" t="n">
        <v>5568.420213822</v>
      </c>
      <c r="U518" t="n">
        <v>0.13579906551</v>
      </c>
      <c r="V518" t="n">
        <v>833.7697993130399</v>
      </c>
      <c r="W518" t="inlineStr">
        <is>
          <t>CHILQUINTA</t>
        </is>
      </c>
      <c r="X518" t="n">
        <v>96.9368294628636</v>
      </c>
      <c r="Y518" t="n">
        <v>5.568420213800712</v>
      </c>
      <c r="Z518" t="n">
        <v>5923.8512913</v>
      </c>
      <c r="AA518" t="n">
        <v>993.7661493836371</v>
      </c>
      <c r="AB518" t="n">
        <v>833.7697993328715</v>
      </c>
      <c r="AC518" t="n">
        <v>993.76614936</v>
      </c>
      <c r="AD518" s="2" t="n">
        <v>44440</v>
      </c>
    </row>
    <row r="519">
      <c r="A519" t="n">
        <v>-1</v>
      </c>
      <c r="B519" t="inlineStr">
        <is>
          <t>01-09-2021</t>
        </is>
      </c>
      <c r="C519" t="n">
        <v>2021</v>
      </c>
      <c r="D519" t="n">
        <v>9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Norvind</t>
        </is>
      </c>
      <c r="I519" t="inlineStr">
        <is>
          <t>Norvind</t>
        </is>
      </c>
      <c r="J519" t="inlineStr">
        <is>
          <t>SIC 2013/03_2_BS4_BB_CHILQUINTA_Norvind</t>
        </is>
      </c>
      <c r="K519" t="inlineStr">
        <is>
          <t>Las Vegas 012</t>
        </is>
      </c>
      <c r="L519" t="inlineStr">
        <is>
          <t>-1</t>
        </is>
      </c>
      <c r="M519" t="n">
        <v>1906.376281957412</v>
      </c>
      <c r="N519" t="n">
        <v>4.232054124151828</v>
      </c>
      <c r="O519" t="inlineStr">
        <is>
          <t>3</t>
        </is>
      </c>
      <c r="P519" s="2" t="n">
        <v>44785.64899934028</v>
      </c>
      <c r="Q519" t="n">
        <v>5</v>
      </c>
      <c r="R519" t="inlineStr">
        <is>
          <t>NOGALES 220</t>
        </is>
      </c>
      <c r="S519" t="n">
        <v>24.729077154</v>
      </c>
      <c r="T519" t="n">
        <v>2249.474061468</v>
      </c>
      <c r="U519" t="n">
        <v>0.054952740329</v>
      </c>
      <c r="V519" t="n">
        <v>331.20586986064</v>
      </c>
      <c r="W519" t="inlineStr">
        <is>
          <t>CHILQUINTA</t>
        </is>
      </c>
      <c r="X519" t="n">
        <v>96.77099947036099</v>
      </c>
      <c r="Y519" t="n">
        <v>2.249474061441915</v>
      </c>
      <c r="Z519" t="n">
        <v>2393.0575122</v>
      </c>
      <c r="AA519" t="n">
        <v>394.7626577600203</v>
      </c>
      <c r="AB519" t="n">
        <v>331.205869860657</v>
      </c>
      <c r="AC519" t="n">
        <v>394.76265776</v>
      </c>
      <c r="AD519" s="2" t="n">
        <v>44440</v>
      </c>
    </row>
    <row r="520">
      <c r="A520" t="n">
        <v>-1</v>
      </c>
      <c r="B520" t="inlineStr">
        <is>
          <t>01-09-2021</t>
        </is>
      </c>
      <c r="C520" t="n">
        <v>2021</v>
      </c>
      <c r="D520" t="n">
        <v>9</v>
      </c>
      <c r="E520" t="inlineStr">
        <is>
          <t>Las Vegas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Norvind</t>
        </is>
      </c>
      <c r="I520" t="inlineStr">
        <is>
          <t>Norvind</t>
        </is>
      </c>
      <c r="J520" t="inlineStr">
        <is>
          <t>SIC 2013/03_2_BS4_BB_CHILQUINTA_Norvind</t>
        </is>
      </c>
      <c r="K520" t="inlineStr">
        <is>
          <t>Las Vegas 012</t>
        </is>
      </c>
      <c r="L520" t="inlineStr">
        <is>
          <t>-1</t>
        </is>
      </c>
      <c r="M520" t="n">
        <v>1906.376281957412</v>
      </c>
      <c r="N520" t="n">
        <v>4.232054124151828</v>
      </c>
      <c r="O520" t="inlineStr">
        <is>
          <t>3</t>
        </is>
      </c>
      <c r="P520" s="2" t="n">
        <v>44785.64899934028</v>
      </c>
      <c r="Q520" t="n">
        <v>11</v>
      </c>
      <c r="R520" t="inlineStr">
        <is>
          <t>QUILLOTA 220</t>
        </is>
      </c>
      <c r="S520" t="n">
        <v>911.49952422</v>
      </c>
      <c r="T520" t="n">
        <v>81059.3221066</v>
      </c>
      <c r="U520" t="n">
        <v>2.0255263208</v>
      </c>
      <c r="V520" t="n">
        <v>12336.303637619</v>
      </c>
      <c r="W520" t="inlineStr">
        <is>
          <t>CHILQUINTA</t>
        </is>
      </c>
      <c r="X520" t="n">
        <v>94.60599715253794</v>
      </c>
      <c r="Y520" t="n">
        <v>81.05932210932319</v>
      </c>
      <c r="Z520" t="n">
        <v>86233.32139</v>
      </c>
      <c r="AA520" t="n">
        <v>14703.58002150702</v>
      </c>
      <c r="AB520" t="n">
        <v>12336.30363804439</v>
      </c>
      <c r="AC520" t="n">
        <v>14703.580021</v>
      </c>
      <c r="AD520" s="2" t="n">
        <v>44440</v>
      </c>
    </row>
    <row r="521">
      <c r="A521" t="n">
        <v>-1</v>
      </c>
      <c r="B521" t="inlineStr">
        <is>
          <t>01-09-2021</t>
        </is>
      </c>
      <c r="C521" t="n">
        <v>2021</v>
      </c>
      <c r="D521" t="n">
        <v>9</v>
      </c>
      <c r="E521" t="inlineStr">
        <is>
          <t>Mayaca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Norvind</t>
        </is>
      </c>
      <c r="I521" t="inlineStr">
        <is>
          <t>Norvind</t>
        </is>
      </c>
      <c r="J521" t="inlineStr">
        <is>
          <t>SIC 2013/03_2_BS4_BB_CHILQUINTA_Norvind</t>
        </is>
      </c>
      <c r="K521" t="inlineStr">
        <is>
          <t>Mayaca 012</t>
        </is>
      </c>
      <c r="L521" t="inlineStr">
        <is>
          <t>-1</t>
        </is>
      </c>
      <c r="M521" t="n">
        <v>3027.145386764303</v>
      </c>
      <c r="N521" t="n">
        <v>6.720102027973743</v>
      </c>
      <c r="O521" t="inlineStr">
        <is>
          <t>3</t>
        </is>
      </c>
      <c r="P521" s="2" t="n">
        <v>44785.64899934028</v>
      </c>
      <c r="Q521" t="n">
        <v>31</v>
      </c>
      <c r="R521" t="inlineStr">
        <is>
          <t>LOS MAQUIS 220</t>
        </is>
      </c>
      <c r="S521" t="n">
        <v>794.13027758</v>
      </c>
      <c r="T521" t="n">
        <v>70621.71757132</v>
      </c>
      <c r="U521" t="n">
        <v>1.764709401</v>
      </c>
      <c r="V521" t="n">
        <v>10877.815973978</v>
      </c>
      <c r="W521" t="inlineStr">
        <is>
          <t>CHILQUINTA</t>
        </is>
      </c>
      <c r="X521" t="n">
        <v>94.60599714822878</v>
      </c>
      <c r="Y521" t="n">
        <v>70.62171756949228</v>
      </c>
      <c r="Z521" t="n">
        <v>75129.48677800001</v>
      </c>
      <c r="AA521" t="n">
        <v>12965.21570194599</v>
      </c>
      <c r="AB521" t="n">
        <v>10877.81597393269</v>
      </c>
      <c r="AC521" t="n">
        <v>12965.215702</v>
      </c>
      <c r="AD521" s="2" t="n">
        <v>44440</v>
      </c>
    </row>
    <row r="522">
      <c r="A522" t="n">
        <v>-1</v>
      </c>
      <c r="B522" t="inlineStr">
        <is>
          <t>01-09-2021</t>
        </is>
      </c>
      <c r="C522" t="n">
        <v>2021</v>
      </c>
      <c r="D522" t="n">
        <v>9</v>
      </c>
      <c r="E522" t="inlineStr">
        <is>
          <t>Mayaca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Norvind</t>
        </is>
      </c>
      <c r="I522" t="inlineStr">
        <is>
          <t>Norvind</t>
        </is>
      </c>
      <c r="J522" t="inlineStr">
        <is>
          <t>SIC 2013/03_2_BS4_BB_CHILQUINTA_Norvind</t>
        </is>
      </c>
      <c r="K522" t="inlineStr">
        <is>
          <t>Mayaca 012</t>
        </is>
      </c>
      <c r="L522" t="inlineStr">
        <is>
          <t>-1</t>
        </is>
      </c>
      <c r="M522" t="n">
        <v>3027.145386764303</v>
      </c>
      <c r="N522" t="n">
        <v>6.720102027973743</v>
      </c>
      <c r="O522" t="inlineStr">
        <is>
          <t>3</t>
        </is>
      </c>
      <c r="P522" s="2" t="n">
        <v>44785.64899934028</v>
      </c>
      <c r="Q522" t="n">
        <v>13</v>
      </c>
      <c r="R522" t="inlineStr">
        <is>
          <t>MELIPILLA 220</t>
        </is>
      </c>
      <c r="S522" t="n">
        <v>163.60231944</v>
      </c>
      <c r="T522" t="n">
        <v>14907.54473066</v>
      </c>
      <c r="U522" t="n">
        <v>0.36355565238</v>
      </c>
      <c r="V522" t="n">
        <v>2232.1340885358</v>
      </c>
      <c r="W522" t="inlineStr">
        <is>
          <t>CHILQUINTA</t>
        </is>
      </c>
      <c r="X522" t="n">
        <v>96.93682946133309</v>
      </c>
      <c r="Y522" t="n">
        <v>14.90754473069179</v>
      </c>
      <c r="Z522" t="n">
        <v>15859.090139</v>
      </c>
      <c r="AA522" t="n">
        <v>2660.46971220009</v>
      </c>
      <c r="AB522" t="n">
        <v>2232.134088535875</v>
      </c>
      <c r="AC522" t="n">
        <v>2660.4697122</v>
      </c>
      <c r="AD522" s="2" t="n">
        <v>44440</v>
      </c>
    </row>
    <row r="523">
      <c r="A523" t="n">
        <v>-1</v>
      </c>
      <c r="B523" t="inlineStr">
        <is>
          <t>01-09-2021</t>
        </is>
      </c>
      <c r="C523" t="n">
        <v>2021</v>
      </c>
      <c r="D523" t="n">
        <v>9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Norvind</t>
        </is>
      </c>
      <c r="I523" t="inlineStr">
        <is>
          <t>Norvind</t>
        </is>
      </c>
      <c r="J523" t="inlineStr">
        <is>
          <t>SIC 2013/03_2_BS4_BB_CHILQUINTA_Norvind</t>
        </is>
      </c>
      <c r="K523" t="inlineStr">
        <is>
          <t>Mayaca 012</t>
        </is>
      </c>
      <c r="L523" t="inlineStr">
        <is>
          <t>-1</t>
        </is>
      </c>
      <c r="M523" t="n">
        <v>3027.145386764303</v>
      </c>
      <c r="N523" t="n">
        <v>6.720102027973743</v>
      </c>
      <c r="O523" t="inlineStr">
        <is>
          <t>3</t>
        </is>
      </c>
      <c r="P523" s="2" t="n">
        <v>44785.64899934028</v>
      </c>
      <c r="Q523" t="n">
        <v>5</v>
      </c>
      <c r="R523" t="inlineStr">
        <is>
          <t>NOGALES 220</t>
        </is>
      </c>
      <c r="S523" t="n">
        <v>47.881255367</v>
      </c>
      <c r="T523" t="n">
        <v>4355.505921532</v>
      </c>
      <c r="U523" t="n">
        <v>0.10640130954</v>
      </c>
      <c r="V523" t="n">
        <v>641.2917366685099</v>
      </c>
      <c r="W523" t="inlineStr">
        <is>
          <t>CHILQUINTA</t>
        </is>
      </c>
      <c r="X523" t="n">
        <v>96.77099947206071</v>
      </c>
      <c r="Y523" t="n">
        <v>4.355505921571067</v>
      </c>
      <c r="Z523" t="n">
        <v>4633.5169378</v>
      </c>
      <c r="AA523" t="n">
        <v>764.3524870837171</v>
      </c>
      <c r="AB523" t="n">
        <v>641.2917366632386</v>
      </c>
      <c r="AC523" t="n">
        <v>764.35248709</v>
      </c>
      <c r="AD523" s="2" t="n">
        <v>44440</v>
      </c>
    </row>
    <row r="524">
      <c r="A524" t="n">
        <v>-1</v>
      </c>
      <c r="B524" t="inlineStr">
        <is>
          <t>01-09-2021</t>
        </is>
      </c>
      <c r="C524" t="n">
        <v>2021</v>
      </c>
      <c r="D524" t="n">
        <v>9</v>
      </c>
      <c r="E524" t="inlineStr">
        <is>
          <t>Mayaca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Norvind</t>
        </is>
      </c>
      <c r="I524" t="inlineStr">
        <is>
          <t>Norvind</t>
        </is>
      </c>
      <c r="J524" t="inlineStr">
        <is>
          <t>SIC 2013/03_2_BS4_BB_CHILQUINTA_Norvind</t>
        </is>
      </c>
      <c r="K524" t="inlineStr">
        <is>
          <t>Mayaca 012</t>
        </is>
      </c>
      <c r="L524" t="inlineStr">
        <is>
          <t>-1</t>
        </is>
      </c>
      <c r="M524" t="n">
        <v>3027.145386764303</v>
      </c>
      <c r="N524" t="n">
        <v>6.720102027973743</v>
      </c>
      <c r="O524" t="inlineStr">
        <is>
          <t>3</t>
        </is>
      </c>
      <c r="P524" s="2" t="n">
        <v>44785.64899934028</v>
      </c>
      <c r="Q524" t="n">
        <v>11</v>
      </c>
      <c r="R524" t="inlineStr">
        <is>
          <t>QUILLOTA 220</t>
        </is>
      </c>
      <c r="S524" t="n">
        <v>2097.4907606</v>
      </c>
      <c r="T524" t="n">
        <v>186529.0926248</v>
      </c>
      <c r="U524" t="n">
        <v>4.6610257387</v>
      </c>
      <c r="V524" t="n">
        <v>28387.59890986299</v>
      </c>
      <c r="W524" t="inlineStr">
        <is>
          <t>CHILQUINTA</t>
        </is>
      </c>
      <c r="X524" t="n">
        <v>94.60599714959203</v>
      </c>
      <c r="Y524" t="n">
        <v>186.529092623502</v>
      </c>
      <c r="Z524" t="n">
        <v>198435.20492</v>
      </c>
      <c r="AA524" t="n">
        <v>33835.04041702743</v>
      </c>
      <c r="AB524" t="n">
        <v>28387.59890988602</v>
      </c>
      <c r="AC524" t="n">
        <v>33835.040417</v>
      </c>
      <c r="AD524" s="2" t="n">
        <v>44440</v>
      </c>
    </row>
    <row r="525">
      <c r="A525" t="n">
        <v>-1</v>
      </c>
      <c r="B525" t="inlineStr">
        <is>
          <t>01-09-2021</t>
        </is>
      </c>
      <c r="C525" t="n">
        <v>2021</v>
      </c>
      <c r="D525" t="n">
        <v>9</v>
      </c>
      <c r="E525" t="inlineStr">
        <is>
          <t>Miraflores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Norvind</t>
        </is>
      </c>
      <c r="I525" t="inlineStr">
        <is>
          <t>Norvind</t>
        </is>
      </c>
      <c r="J525" t="inlineStr">
        <is>
          <t>SIC 2013/03_2_BS4_BB_CHILQUINTA_Norvind</t>
        </is>
      </c>
      <c r="K525" t="inlineStr">
        <is>
          <t>Miraflores 012</t>
        </is>
      </c>
      <c r="L525" t="inlineStr">
        <is>
          <t>-1</t>
        </is>
      </c>
      <c r="M525" t="n">
        <v>3556.094237013806</v>
      </c>
      <c r="N525" t="n">
        <v>7.894340390226819</v>
      </c>
      <c r="O525" t="inlineStr">
        <is>
          <t>3</t>
        </is>
      </c>
      <c r="P525" s="2" t="n">
        <v>44785.64899934028</v>
      </c>
      <c r="Q525" t="n">
        <v>31</v>
      </c>
      <c r="R525" t="inlineStr">
        <is>
          <t>LOS MAQUIS 220</t>
        </is>
      </c>
      <c r="S525" t="n">
        <v>709.17287939</v>
      </c>
      <c r="T525" t="n">
        <v>63066.48696257999</v>
      </c>
      <c r="U525" t="n">
        <v>1.5759178091</v>
      </c>
      <c r="V525" t="n">
        <v>9714.088851009001</v>
      </c>
      <c r="W525" t="inlineStr">
        <is>
          <t>CHILQUINTA</t>
        </is>
      </c>
      <c r="X525" t="n">
        <v>94.60599715054774</v>
      </c>
      <c r="Y525" t="n">
        <v>63.06648696240711</v>
      </c>
      <c r="Z525" t="n">
        <v>67092.007407</v>
      </c>
      <c r="AA525" t="n">
        <v>11578.17503087112</v>
      </c>
      <c r="AB525" t="n">
        <v>9714.088850900869</v>
      </c>
      <c r="AC525" t="n">
        <v>11578.175031</v>
      </c>
      <c r="AD525" s="2" t="n">
        <v>44440</v>
      </c>
    </row>
    <row r="526">
      <c r="A526" t="n">
        <v>-1</v>
      </c>
      <c r="B526" t="inlineStr">
        <is>
          <t>01-09-2021</t>
        </is>
      </c>
      <c r="C526" t="n">
        <v>2021</v>
      </c>
      <c r="D526" t="n">
        <v>9</v>
      </c>
      <c r="E526" t="inlineStr">
        <is>
          <t>Miraflores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Norvind</t>
        </is>
      </c>
      <c r="I526" t="inlineStr">
        <is>
          <t>Norvind</t>
        </is>
      </c>
      <c r="J526" t="inlineStr">
        <is>
          <t>SIC 2013/03_2_BS4_BB_CHILQUINTA_Norvind</t>
        </is>
      </c>
      <c r="K526" t="inlineStr">
        <is>
          <t>Miraflores 012</t>
        </is>
      </c>
      <c r="L526" t="inlineStr">
        <is>
          <t>-1</t>
        </is>
      </c>
      <c r="M526" t="n">
        <v>3556.094237013806</v>
      </c>
      <c r="N526" t="n">
        <v>7.894340390226819</v>
      </c>
      <c r="O526" t="inlineStr">
        <is>
          <t>3</t>
        </is>
      </c>
      <c r="P526" s="2" t="n">
        <v>44785.64899934028</v>
      </c>
      <c r="Q526" t="n">
        <v>13</v>
      </c>
      <c r="R526" t="inlineStr">
        <is>
          <t>MELIPILLA 220</t>
        </is>
      </c>
      <c r="S526" t="n">
        <v>662.67489019</v>
      </c>
      <c r="T526" t="n">
        <v>60383.3466508</v>
      </c>
      <c r="U526" t="n">
        <v>1.4725903816</v>
      </c>
      <c r="V526" t="n">
        <v>9041.309543418</v>
      </c>
      <c r="W526" t="inlineStr">
        <is>
          <t>CHILQUINTA</t>
        </is>
      </c>
      <c r="X526" t="n">
        <v>96.9368294633951</v>
      </c>
      <c r="Y526" t="n">
        <v>60.38334665082078</v>
      </c>
      <c r="Z526" t="n">
        <v>64237.60282</v>
      </c>
      <c r="AA526" t="n">
        <v>10776.29266189644</v>
      </c>
      <c r="AB526" t="n">
        <v>9041.309543331114</v>
      </c>
      <c r="AC526" t="n">
        <v>10776.292662</v>
      </c>
      <c r="AD526" s="2" t="n">
        <v>44440</v>
      </c>
    </row>
    <row r="527">
      <c r="A527" t="n">
        <v>-1</v>
      </c>
      <c r="B527" t="inlineStr">
        <is>
          <t>01-09-2021</t>
        </is>
      </c>
      <c r="C527" t="n">
        <v>2021</v>
      </c>
      <c r="D527" t="n">
        <v>9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Norvind</t>
        </is>
      </c>
      <c r="I527" t="inlineStr">
        <is>
          <t>Norvind</t>
        </is>
      </c>
      <c r="J527" t="inlineStr">
        <is>
          <t>SIC 2013/03_2_BS4_BB_CHILQUINTA_Norvind</t>
        </is>
      </c>
      <c r="K527" t="inlineStr">
        <is>
          <t>Miraflores 012</t>
        </is>
      </c>
      <c r="L527" t="inlineStr">
        <is>
          <t>-1</t>
        </is>
      </c>
      <c r="M527" t="n">
        <v>3556.094237013806</v>
      </c>
      <c r="N527" t="n">
        <v>7.894340390226819</v>
      </c>
      <c r="O527" t="inlineStr">
        <is>
          <t>3</t>
        </is>
      </c>
      <c r="P527" s="2" t="n">
        <v>44785.64899934028</v>
      </c>
      <c r="Q527" t="n">
        <v>5</v>
      </c>
      <c r="R527" t="inlineStr">
        <is>
          <t>NOGALES 220</t>
        </is>
      </c>
      <c r="S527" t="n">
        <v>83.87535525</v>
      </c>
      <c r="T527" t="n">
        <v>7629.699841084</v>
      </c>
      <c r="U527" t="n">
        <v>0.18638708547</v>
      </c>
      <c r="V527" t="n">
        <v>1123.374310489</v>
      </c>
      <c r="W527" t="inlineStr">
        <is>
          <t>CHILQUINTA</t>
        </is>
      </c>
      <c r="X527" t="n">
        <v>96.77099946962122</v>
      </c>
      <c r="Y527" t="n">
        <v>7.629699840907318</v>
      </c>
      <c r="Z527" t="n">
        <v>8116.7019586</v>
      </c>
      <c r="AA527" t="n">
        <v>1338.944350990155</v>
      </c>
      <c r="AB527" t="n">
        <v>1123.37431048074</v>
      </c>
      <c r="AC527" t="n">
        <v>1338.944351</v>
      </c>
      <c r="AD527" s="2" t="n">
        <v>44440</v>
      </c>
    </row>
    <row r="528">
      <c r="A528" t="n">
        <v>-1</v>
      </c>
      <c r="B528" t="inlineStr">
        <is>
          <t>01-09-2021</t>
        </is>
      </c>
      <c r="C528" t="n">
        <v>2021</v>
      </c>
      <c r="D528" t="n">
        <v>9</v>
      </c>
      <c r="E528" t="inlineStr">
        <is>
          <t>Miraflores 012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Norvind</t>
        </is>
      </c>
      <c r="I528" t="inlineStr">
        <is>
          <t>Norvind</t>
        </is>
      </c>
      <c r="J528" t="inlineStr">
        <is>
          <t>SIC 2013/03_2_BS4_BB_CHILQUINTA_Norvind</t>
        </is>
      </c>
      <c r="K528" t="inlineStr">
        <is>
          <t>Miraflores 012</t>
        </is>
      </c>
      <c r="L528" t="inlineStr">
        <is>
          <t>-1</t>
        </is>
      </c>
      <c r="M528" t="n">
        <v>3556.094237013806</v>
      </c>
      <c r="N528" t="n">
        <v>7.894340390226819</v>
      </c>
      <c r="O528" t="inlineStr">
        <is>
          <t>3</t>
        </is>
      </c>
      <c r="P528" s="2" t="n">
        <v>44785.64899934028</v>
      </c>
      <c r="Q528" t="n">
        <v>11</v>
      </c>
      <c r="R528" t="inlineStr">
        <is>
          <t>QUILLOTA 220</t>
        </is>
      </c>
      <c r="S528" t="n">
        <v>2189.6030888</v>
      </c>
      <c r="T528" t="n">
        <v>194720.6085652</v>
      </c>
      <c r="U528" t="n">
        <v>4.8657169541</v>
      </c>
      <c r="V528" t="n">
        <v>29634.254141105</v>
      </c>
      <c r="W528" t="inlineStr">
        <is>
          <t>CHILQUINTA</t>
        </is>
      </c>
      <c r="X528" t="n">
        <v>94.60599715299394</v>
      </c>
      <c r="Y528" t="n">
        <v>194.7206085700875</v>
      </c>
      <c r="Z528" t="n">
        <v>207149.58358</v>
      </c>
      <c r="AA528" t="n">
        <v>35320.92269525254</v>
      </c>
      <c r="AB528" t="n">
        <v>29634.25414131688</v>
      </c>
      <c r="AC528" t="n">
        <v>35320.922695</v>
      </c>
      <c r="AD528" s="2" t="n">
        <v>44440</v>
      </c>
    </row>
    <row r="529">
      <c r="A529" t="n">
        <v>-1</v>
      </c>
      <c r="B529" t="inlineStr">
        <is>
          <t>01-09-2021</t>
        </is>
      </c>
      <c r="C529" t="n">
        <v>2021</v>
      </c>
      <c r="D529" t="n">
        <v>9</v>
      </c>
      <c r="E529" t="inlineStr">
        <is>
          <t>Panquehue 012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Norvind</t>
        </is>
      </c>
      <c r="I529" t="inlineStr">
        <is>
          <t>Norvind</t>
        </is>
      </c>
      <c r="J529" t="inlineStr">
        <is>
          <t>SIC 2013/03_2_BS4_BB_CHILQUINTA_Norvind</t>
        </is>
      </c>
      <c r="K529" t="inlineStr">
        <is>
          <t>Panquehue 012</t>
        </is>
      </c>
      <c r="L529" t="inlineStr">
        <is>
          <t>-1</t>
        </is>
      </c>
      <c r="M529" t="n">
        <v>611.2969445020195</v>
      </c>
      <c r="N529" t="n">
        <v>1.357046759103026</v>
      </c>
      <c r="O529" t="inlineStr">
        <is>
          <t>3</t>
        </is>
      </c>
      <c r="P529" s="2" t="n">
        <v>44785.64899934028</v>
      </c>
      <c r="Q529" t="n">
        <v>31</v>
      </c>
      <c r="R529" t="inlineStr">
        <is>
          <t>LOS MAQUIS 220</t>
        </is>
      </c>
      <c r="S529" t="n">
        <v>398.81315373</v>
      </c>
      <c r="T529" t="n">
        <v>35466.3091199</v>
      </c>
      <c r="U529" t="n">
        <v>0.8862391241200001</v>
      </c>
      <c r="V529" t="n">
        <v>5462.851898146299</v>
      </c>
      <c r="W529" t="inlineStr">
        <is>
          <t>CHILQUINTA</t>
        </is>
      </c>
      <c r="X529" t="n">
        <v>94.60599715113493</v>
      </c>
      <c r="Y529" t="n">
        <v>35.46630912047858</v>
      </c>
      <c r="Z529" t="n">
        <v>37730.116085</v>
      </c>
      <c r="AA529" t="n">
        <v>6511.146481713342</v>
      </c>
      <c r="AB529" t="n">
        <v>5462.851898157493</v>
      </c>
      <c r="AC529" t="n">
        <v>6511.1464817</v>
      </c>
      <c r="AD529" s="2" t="n">
        <v>44440</v>
      </c>
    </row>
    <row r="530">
      <c r="A530" t="n">
        <v>-1</v>
      </c>
      <c r="B530" t="inlineStr">
        <is>
          <t>01-09-2021</t>
        </is>
      </c>
      <c r="C530" t="n">
        <v>2021</v>
      </c>
      <c r="D530" t="n">
        <v>9</v>
      </c>
      <c r="E530" t="inlineStr">
        <is>
          <t>Panquehue 012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Norvind</t>
        </is>
      </c>
      <c r="I530" t="inlineStr">
        <is>
          <t>Norvind</t>
        </is>
      </c>
      <c r="J530" t="inlineStr">
        <is>
          <t>SIC 2013/03_2_BS4_BB_CHILQUINTA_Norvind</t>
        </is>
      </c>
      <c r="K530" t="inlineStr">
        <is>
          <t>Panquehue 012</t>
        </is>
      </c>
      <c r="L530" t="inlineStr">
        <is>
          <t>-1</t>
        </is>
      </c>
      <c r="M530" t="n">
        <v>611.2969445020195</v>
      </c>
      <c r="N530" t="n">
        <v>1.357046759103026</v>
      </c>
      <c r="O530" t="inlineStr">
        <is>
          <t>3</t>
        </is>
      </c>
      <c r="P530" s="2" t="n">
        <v>44785.64899934028</v>
      </c>
      <c r="Q530" t="n">
        <v>13</v>
      </c>
      <c r="R530" t="inlineStr">
        <is>
          <t>MELIPILLA 220</t>
        </is>
      </c>
      <c r="S530" t="n">
        <v>14.128631642</v>
      </c>
      <c r="T530" t="n">
        <v>1287.409670734</v>
      </c>
      <c r="U530" t="n">
        <v>0.031396522443</v>
      </c>
      <c r="V530" t="n">
        <v>192.76621762242</v>
      </c>
      <c r="W530" t="inlineStr">
        <is>
          <t>CHILQUINTA</t>
        </is>
      </c>
      <c r="X530" t="n">
        <v>96.93682946455984</v>
      </c>
      <c r="Y530" t="n">
        <v>1.28740967068525</v>
      </c>
      <c r="Z530" t="n">
        <v>1369.5847561</v>
      </c>
      <c r="AA530" t="n">
        <v>229.7571127838028</v>
      </c>
      <c r="AB530" t="n">
        <v>192.7662176256106</v>
      </c>
      <c r="AC530" t="n">
        <v>229.75711278</v>
      </c>
      <c r="AD530" s="2" t="n">
        <v>44440</v>
      </c>
    </row>
    <row r="531">
      <c r="A531" t="n">
        <v>-1</v>
      </c>
      <c r="B531" t="inlineStr">
        <is>
          <t>01-09-2021</t>
        </is>
      </c>
      <c r="C531" t="n">
        <v>2021</v>
      </c>
      <c r="D531" t="n">
        <v>9</v>
      </c>
      <c r="E531" t="inlineStr">
        <is>
          <t>Panquehue 012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Norvind</t>
        </is>
      </c>
      <c r="I531" t="inlineStr">
        <is>
          <t>Norvind</t>
        </is>
      </c>
      <c r="J531" t="inlineStr">
        <is>
          <t>SIC 2013/03_2_BS4_BB_CHILQUINTA_Norvind</t>
        </is>
      </c>
      <c r="K531" t="inlineStr">
        <is>
          <t>Panquehue 012</t>
        </is>
      </c>
      <c r="L531" t="inlineStr">
        <is>
          <t>-1</t>
        </is>
      </c>
      <c r="M531" t="n">
        <v>611.2969445020195</v>
      </c>
      <c r="N531" t="n">
        <v>1.357046759103026</v>
      </c>
      <c r="O531" t="inlineStr">
        <is>
          <t>3</t>
        </is>
      </c>
      <c r="P531" s="2" t="n">
        <v>44785.64899934028</v>
      </c>
      <c r="Q531" t="n">
        <v>5</v>
      </c>
      <c r="R531" t="inlineStr">
        <is>
          <t>NOGALES 220</t>
        </is>
      </c>
      <c r="S531" t="n">
        <v>6.2345037864</v>
      </c>
      <c r="T531" t="n">
        <v>567.1200128628</v>
      </c>
      <c r="U531" t="n">
        <v>0.01385426013</v>
      </c>
      <c r="V531" t="n">
        <v>83.50106382455799</v>
      </c>
      <c r="W531" t="inlineStr">
        <is>
          <t>CHILQUINTA</t>
        </is>
      </c>
      <c r="X531" t="n">
        <v>96.77099947075163</v>
      </c>
      <c r="Y531" t="n">
        <v>0.5671200128572667</v>
      </c>
      <c r="Z531" t="n">
        <v>603.31916262</v>
      </c>
      <c r="AA531" t="n">
        <v>99.5245099192974</v>
      </c>
      <c r="AB531" t="n">
        <v>83.50106382229052</v>
      </c>
      <c r="AC531" t="n">
        <v>99.52450992199999</v>
      </c>
      <c r="AD531" s="2" t="n">
        <v>44440</v>
      </c>
    </row>
    <row r="532">
      <c r="A532" t="n">
        <v>-1</v>
      </c>
      <c r="B532" t="inlineStr">
        <is>
          <t>01-09-2021</t>
        </is>
      </c>
      <c r="C532" t="n">
        <v>2021</v>
      </c>
      <c r="D532" t="n">
        <v>9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Norvind</t>
        </is>
      </c>
      <c r="I532" t="inlineStr">
        <is>
          <t>Norvind</t>
        </is>
      </c>
      <c r="J532" t="inlineStr">
        <is>
          <t>SIC 2013/03_2_BS4_BB_CHILQUINTA_Norvind</t>
        </is>
      </c>
      <c r="K532" t="inlineStr">
        <is>
          <t>Panquehue 012</t>
        </is>
      </c>
      <c r="L532" t="inlineStr">
        <is>
          <t>-1</t>
        </is>
      </c>
      <c r="M532" t="n">
        <v>611.2969445020195</v>
      </c>
      <c r="N532" t="n">
        <v>1.357046759103026</v>
      </c>
      <c r="O532" t="inlineStr">
        <is>
          <t>3</t>
        </is>
      </c>
      <c r="P532" s="2" t="n">
        <v>44785.64899934028</v>
      </c>
      <c r="Q532" t="n">
        <v>11</v>
      </c>
      <c r="R532" t="inlineStr">
        <is>
          <t>QUILLOTA 220</t>
        </is>
      </c>
      <c r="S532" t="n">
        <v>207.45974116</v>
      </c>
      <c r="T532" t="n">
        <v>18449.31954014</v>
      </c>
      <c r="U532" t="n">
        <v>0.46101523376</v>
      </c>
      <c r="V532" t="n">
        <v>2807.7758590106</v>
      </c>
      <c r="W532" t="inlineStr">
        <is>
          <t>CHILQUINTA</t>
        </is>
      </c>
      <c r="X532" t="n">
        <v>94.60599715016473</v>
      </c>
      <c r="Y532" t="n">
        <v>18.44931954009946</v>
      </c>
      <c r="Z532" t="n">
        <v>19626.935681</v>
      </c>
      <c r="AA532" t="n">
        <v>3346.574325348807</v>
      </c>
      <c r="AB532" t="n">
        <v>2807.775858967649</v>
      </c>
      <c r="AC532" t="n">
        <v>3346.5743254</v>
      </c>
      <c r="AD532" s="2" t="n">
        <v>44440</v>
      </c>
    </row>
    <row r="533">
      <c r="A533" t="n">
        <v>-1</v>
      </c>
      <c r="B533" t="inlineStr">
        <is>
          <t>01-09-2021</t>
        </is>
      </c>
      <c r="C533" t="n">
        <v>2021</v>
      </c>
      <c r="D533" t="n">
        <v>9</v>
      </c>
      <c r="E533" t="inlineStr">
        <is>
          <t>Peñablanca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Norvind</t>
        </is>
      </c>
      <c r="I533" t="inlineStr">
        <is>
          <t>Norvind</t>
        </is>
      </c>
      <c r="J533" t="inlineStr">
        <is>
          <t>SIC 2013/03_2_BS4_BB_CHILQUINTA_Norvind</t>
        </is>
      </c>
      <c r="K533" t="inlineStr">
        <is>
          <t>Peñablanca 012</t>
        </is>
      </c>
      <c r="L533" t="inlineStr">
        <is>
          <t>-1</t>
        </is>
      </c>
      <c r="M533" t="n">
        <v>3706.962012510154</v>
      </c>
      <c r="N533" t="n">
        <v>8.229258841286942</v>
      </c>
      <c r="O533" t="inlineStr">
        <is>
          <t>3</t>
        </is>
      </c>
      <c r="P533" s="2" t="n">
        <v>44785.64899934028</v>
      </c>
      <c r="Q533" t="n">
        <v>31</v>
      </c>
      <c r="R533" t="inlineStr">
        <is>
          <t>LOS MAQUIS 220</t>
        </is>
      </c>
      <c r="S533" t="n">
        <v>954.74823014</v>
      </c>
      <c r="T533" t="n">
        <v>84905.41383866</v>
      </c>
      <c r="U533" t="n">
        <v>2.1216332193</v>
      </c>
      <c r="V533" t="n">
        <v>13077.924167134</v>
      </c>
      <c r="W533" t="inlineStr">
        <is>
          <t>CHILQUINTA</t>
        </is>
      </c>
      <c r="X533" t="n">
        <v>94.60599714598452</v>
      </c>
      <c r="Y533" t="n">
        <v>84.90541383561309</v>
      </c>
      <c r="Z533" t="n">
        <v>90324.908339</v>
      </c>
      <c r="AA533" t="n">
        <v>15587.51390563437</v>
      </c>
      <c r="AB533" t="n">
        <v>13077.92416682724</v>
      </c>
      <c r="AC533" t="n">
        <v>15587.513906</v>
      </c>
      <c r="AD533" s="2" t="n">
        <v>44440</v>
      </c>
    </row>
    <row r="534">
      <c r="A534" t="n">
        <v>-1</v>
      </c>
      <c r="B534" t="inlineStr">
        <is>
          <t>01-09-2021</t>
        </is>
      </c>
      <c r="C534" t="n">
        <v>2021</v>
      </c>
      <c r="D534" t="n">
        <v>9</v>
      </c>
      <c r="E534" t="inlineStr">
        <is>
          <t>Peñablanca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Norvind</t>
        </is>
      </c>
      <c r="I534" t="inlineStr">
        <is>
          <t>Norvind</t>
        </is>
      </c>
      <c r="J534" t="inlineStr">
        <is>
          <t>SIC 2013/03_2_BS4_BB_CHILQUINTA_Norvind</t>
        </is>
      </c>
      <c r="K534" t="inlineStr">
        <is>
          <t>Peñablanca 012</t>
        </is>
      </c>
      <c r="L534" t="inlineStr">
        <is>
          <t>-1</t>
        </is>
      </c>
      <c r="M534" t="n">
        <v>3706.962012510154</v>
      </c>
      <c r="N534" t="n">
        <v>8.229258841286942</v>
      </c>
      <c r="O534" t="inlineStr">
        <is>
          <t>3</t>
        </is>
      </c>
      <c r="P534" s="2" t="n">
        <v>44785.64899934028</v>
      </c>
      <c r="Q534" t="n">
        <v>13</v>
      </c>
      <c r="R534" t="inlineStr">
        <is>
          <t>MELIPILLA 220</t>
        </is>
      </c>
      <c r="S534" t="n">
        <v>303.02930089</v>
      </c>
      <c r="T534" t="n">
        <v>27612.21768322</v>
      </c>
      <c r="U534" t="n">
        <v>0.6733890788</v>
      </c>
      <c r="V534" t="n">
        <v>4134.428134406599</v>
      </c>
      <c r="W534" t="inlineStr">
        <is>
          <t>CHILQUINTA</t>
        </is>
      </c>
      <c r="X534" t="n">
        <v>96.93682946337933</v>
      </c>
      <c r="Y534" t="n">
        <v>27.61221768301413</v>
      </c>
      <c r="Z534" t="n">
        <v>29374.699663</v>
      </c>
      <c r="AA534" t="n">
        <v>4927.804689390367</v>
      </c>
      <c r="AB534" t="n">
        <v>4134.428134398518</v>
      </c>
      <c r="AC534" t="n">
        <v>4927.8046894</v>
      </c>
      <c r="AD534" s="2" t="n">
        <v>44440</v>
      </c>
    </row>
    <row r="535">
      <c r="A535" t="n">
        <v>-1</v>
      </c>
      <c r="B535" t="inlineStr">
        <is>
          <t>01-09-2021</t>
        </is>
      </c>
      <c r="C535" t="n">
        <v>2021</v>
      </c>
      <c r="D535" t="n">
        <v>9</v>
      </c>
      <c r="E535" t="inlineStr">
        <is>
          <t>Peñablanca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Norvind</t>
        </is>
      </c>
      <c r="I535" t="inlineStr">
        <is>
          <t>Norvind</t>
        </is>
      </c>
      <c r="J535" t="inlineStr">
        <is>
          <t>SIC 2013/03_2_BS4_BB_CHILQUINTA_Norvind</t>
        </is>
      </c>
      <c r="K535" t="inlineStr">
        <is>
          <t>Peñablanca 012</t>
        </is>
      </c>
      <c r="L535" t="inlineStr">
        <is>
          <t>-1</t>
        </is>
      </c>
      <c r="M535" t="n">
        <v>3706.962012510154</v>
      </c>
      <c r="N535" t="n">
        <v>8.229258841286942</v>
      </c>
      <c r="O535" t="inlineStr">
        <is>
          <t>3</t>
        </is>
      </c>
      <c r="P535" s="2" t="n">
        <v>44785.64899934028</v>
      </c>
      <c r="Q535" t="n">
        <v>5</v>
      </c>
      <c r="R535" t="inlineStr">
        <is>
          <t>NOGALES 220</t>
        </is>
      </c>
      <c r="S535" t="n">
        <v>53.001577388</v>
      </c>
      <c r="T535" t="n">
        <v>4821.274680356</v>
      </c>
      <c r="U535" t="n">
        <v>0.11777964463</v>
      </c>
      <c r="V535" t="n">
        <v>709.87014330237</v>
      </c>
      <c r="W535" t="inlineStr">
        <is>
          <t>CHILQUINTA</t>
        </is>
      </c>
      <c r="X535" t="n">
        <v>96.77099947028697</v>
      </c>
      <c r="Y535" t="n">
        <v>4.82127468029821</v>
      </c>
      <c r="Z535" t="n">
        <v>5129.0156174</v>
      </c>
      <c r="AA535" t="n">
        <v>846.0907548603301</v>
      </c>
      <c r="AB535" t="n">
        <v>709.8701433278169</v>
      </c>
      <c r="AC535" t="n">
        <v>846.09075483</v>
      </c>
      <c r="AD535" s="2" t="n">
        <v>44440</v>
      </c>
    </row>
    <row r="536">
      <c r="A536" t="n">
        <v>-1</v>
      </c>
      <c r="B536" t="inlineStr">
        <is>
          <t>01-09-2021</t>
        </is>
      </c>
      <c r="C536" t="n">
        <v>2021</v>
      </c>
      <c r="D536" t="n">
        <v>9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Norvind</t>
        </is>
      </c>
      <c r="I536" t="inlineStr">
        <is>
          <t>Norvind</t>
        </is>
      </c>
      <c r="J536" t="inlineStr">
        <is>
          <t>SIC 2013/03_2_BS4_BB_CHILQUINTA_Norvind</t>
        </is>
      </c>
      <c r="K536" t="inlineStr">
        <is>
          <t>Peñablanca 012</t>
        </is>
      </c>
      <c r="L536" t="inlineStr">
        <is>
          <t>-1</t>
        </is>
      </c>
      <c r="M536" t="n">
        <v>3706.962012510154</v>
      </c>
      <c r="N536" t="n">
        <v>8.229258841286942</v>
      </c>
      <c r="O536" t="inlineStr">
        <is>
          <t>3</t>
        </is>
      </c>
      <c r="P536" s="2" t="n">
        <v>44785.64899934028</v>
      </c>
      <c r="Q536" t="n">
        <v>11</v>
      </c>
      <c r="R536" t="inlineStr">
        <is>
          <t>QUILLOTA 220</t>
        </is>
      </c>
      <c r="S536" t="n">
        <v>2489.2005593</v>
      </c>
      <c r="T536" t="n">
        <v>221363.7029588</v>
      </c>
      <c r="U536" t="n">
        <v>5.5314798492</v>
      </c>
      <c r="V536" t="n">
        <v>33689.029011272</v>
      </c>
      <c r="W536" t="inlineStr">
        <is>
          <t>CHILQUINTA</t>
        </is>
      </c>
      <c r="X536" t="n">
        <v>94.60599715064042</v>
      </c>
      <c r="Y536" t="n">
        <v>221.3637029592778</v>
      </c>
      <c r="Z536" t="n">
        <v>235493.30102</v>
      </c>
      <c r="AA536" t="n">
        <v>40153.7890482349</v>
      </c>
      <c r="AB536" t="n">
        <v>33689.02901146908</v>
      </c>
      <c r="AC536" t="n">
        <v>40153.789048</v>
      </c>
      <c r="AD536" s="2" t="n">
        <v>44440</v>
      </c>
    </row>
    <row r="537">
      <c r="A537" t="n">
        <v>-1</v>
      </c>
      <c r="B537" t="inlineStr">
        <is>
          <t>01-09-2021</t>
        </is>
      </c>
      <c r="C537" t="n">
        <v>2021</v>
      </c>
      <c r="D537" t="n">
        <v>9</v>
      </c>
      <c r="E537" t="inlineStr">
        <is>
          <t>Placeres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Norvind</t>
        </is>
      </c>
      <c r="I537" t="inlineStr">
        <is>
          <t>Norvind</t>
        </is>
      </c>
      <c r="J537" t="inlineStr">
        <is>
          <t>SIC 2013/03_2_BS4_BB_CHILQUINTA_Norvind</t>
        </is>
      </c>
      <c r="K537" t="inlineStr">
        <is>
          <t>Placeres 012</t>
        </is>
      </c>
      <c r="L537" t="inlineStr">
        <is>
          <t>-1</t>
        </is>
      </c>
      <c r="M537" t="n">
        <v>4217.191942848921</v>
      </c>
      <c r="N537" t="n">
        <v>9.361942195246188</v>
      </c>
      <c r="O537" t="inlineStr">
        <is>
          <t>3</t>
        </is>
      </c>
      <c r="P537" s="2" t="n">
        <v>44785.64899934028</v>
      </c>
      <c r="Q537" t="n">
        <v>31</v>
      </c>
      <c r="R537" t="inlineStr">
        <is>
          <t>LOS MAQUIS 220</t>
        </is>
      </c>
      <c r="S537" t="n">
        <v>735.4911669099999</v>
      </c>
      <c r="T537" t="n">
        <v>65406.96272559999</v>
      </c>
      <c r="U537" t="n">
        <v>1.6344020789</v>
      </c>
      <c r="V537" t="n">
        <v>10074.590769534</v>
      </c>
      <c r="W537" t="inlineStr">
        <is>
          <t>CHILQUINTA</t>
        </is>
      </c>
      <c r="X537" t="n">
        <v>94.60599715024379</v>
      </c>
      <c r="Y537" t="n">
        <v>65.40696272627392</v>
      </c>
      <c r="Z537" t="n">
        <v>69581.87523999999</v>
      </c>
      <c r="AA537" t="n">
        <v>12007.85550568947</v>
      </c>
      <c r="AB537" t="n">
        <v>10074.59076927347</v>
      </c>
      <c r="AC537" t="n">
        <v>12007.855506</v>
      </c>
      <c r="AD537" s="2" t="n">
        <v>44440</v>
      </c>
    </row>
    <row r="538">
      <c r="A538" t="n">
        <v>-1</v>
      </c>
      <c r="B538" t="inlineStr">
        <is>
          <t>01-09-2021</t>
        </is>
      </c>
      <c r="C538" t="n">
        <v>2021</v>
      </c>
      <c r="D538" t="n">
        <v>9</v>
      </c>
      <c r="E538" t="inlineStr">
        <is>
          <t>Placeres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Norvind</t>
        </is>
      </c>
      <c r="I538" t="inlineStr">
        <is>
          <t>Norvind</t>
        </is>
      </c>
      <c r="J538" t="inlineStr">
        <is>
          <t>SIC 2013/03_2_BS4_BB_CHILQUINTA_Norvind</t>
        </is>
      </c>
      <c r="K538" t="inlineStr">
        <is>
          <t>Placeres 012</t>
        </is>
      </c>
      <c r="L538" t="inlineStr">
        <is>
          <t>-1</t>
        </is>
      </c>
      <c r="M538" t="n">
        <v>4217.191942848921</v>
      </c>
      <c r="N538" t="n">
        <v>9.361942195246188</v>
      </c>
      <c r="O538" t="inlineStr">
        <is>
          <t>3</t>
        </is>
      </c>
      <c r="P538" s="2" t="n">
        <v>44785.64899934028</v>
      </c>
      <c r="Q538" t="n">
        <v>13</v>
      </c>
      <c r="R538" t="inlineStr">
        <is>
          <t>MELIPILLA 220</t>
        </is>
      </c>
      <c r="S538" t="n">
        <v>1481.7180663</v>
      </c>
      <c r="T538" t="n">
        <v>135015.0684194</v>
      </c>
      <c r="U538" t="n">
        <v>3.2926610093</v>
      </c>
      <c r="V538" t="n">
        <v>20216.054495518</v>
      </c>
      <c r="W538" t="inlineStr">
        <is>
          <t>CHILQUINTA</t>
        </is>
      </c>
      <c r="X538" t="n">
        <v>96.93682946350353</v>
      </c>
      <c r="Y538" t="n">
        <v>135.0150684155604</v>
      </c>
      <c r="Z538" t="n">
        <v>143633.05151</v>
      </c>
      <c r="AA538" t="n">
        <v>24095.41656257295</v>
      </c>
      <c r="AB538" t="n">
        <v>20216.05449599871</v>
      </c>
      <c r="AC538" t="n">
        <v>24095.416562</v>
      </c>
      <c r="AD538" s="2" t="n">
        <v>44440</v>
      </c>
    </row>
    <row r="539">
      <c r="A539" t="n">
        <v>-1</v>
      </c>
      <c r="B539" t="inlineStr">
        <is>
          <t>01-09-2021</t>
        </is>
      </c>
      <c r="C539" t="n">
        <v>2021</v>
      </c>
      <c r="D539" t="n">
        <v>9</v>
      </c>
      <c r="E539" t="inlineStr">
        <is>
          <t>Placeres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Norvind</t>
        </is>
      </c>
      <c r="I539" t="inlineStr">
        <is>
          <t>Norvind</t>
        </is>
      </c>
      <c r="J539" t="inlineStr">
        <is>
          <t>SIC 2013/03_2_BS4_BB_CHILQUINTA_Norvind</t>
        </is>
      </c>
      <c r="K539" t="inlineStr">
        <is>
          <t>Placeres 012</t>
        </is>
      </c>
      <c r="L539" t="inlineStr">
        <is>
          <t>-1</t>
        </is>
      </c>
      <c r="M539" t="n">
        <v>4217.191942848921</v>
      </c>
      <c r="N539" t="n">
        <v>9.361942195246188</v>
      </c>
      <c r="O539" t="inlineStr">
        <is>
          <t>3</t>
        </is>
      </c>
      <c r="P539" s="2" t="n">
        <v>44785.64899934028</v>
      </c>
      <c r="Q539" t="n">
        <v>5</v>
      </c>
      <c r="R539" t="inlineStr">
        <is>
          <t>NOGALES 220</t>
        </is>
      </c>
      <c r="S539" t="n">
        <v>43.92749087</v>
      </c>
      <c r="T539" t="n">
        <v>3995.852764052</v>
      </c>
      <c r="U539" t="n">
        <v>0.09761528843599999</v>
      </c>
      <c r="V539" t="n">
        <v>588.337475518</v>
      </c>
      <c r="W539" t="inlineStr">
        <is>
          <t>CHILQUINTA</t>
        </is>
      </c>
      <c r="X539" t="n">
        <v>96.77099947165104</v>
      </c>
      <c r="Y539" t="n">
        <v>3.995852764025422</v>
      </c>
      <c r="Z539" t="n">
        <v>4250.9071958</v>
      </c>
      <c r="AA539" t="n">
        <v>701.2365620016457</v>
      </c>
      <c r="AB539" t="n">
        <v>588.3374755193807</v>
      </c>
      <c r="AC539" t="n">
        <v>701.236562</v>
      </c>
      <c r="AD539" s="2" t="n">
        <v>44440</v>
      </c>
    </row>
    <row r="540">
      <c r="A540" t="n">
        <v>-1</v>
      </c>
      <c r="B540" t="inlineStr">
        <is>
          <t>01-09-2021</t>
        </is>
      </c>
      <c r="C540" t="n">
        <v>2021</v>
      </c>
      <c r="D540" t="n">
        <v>9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Norvind</t>
        </is>
      </c>
      <c r="I540" t="inlineStr">
        <is>
          <t>Norvind</t>
        </is>
      </c>
      <c r="J540" t="inlineStr">
        <is>
          <t>SIC 2013/03_2_BS4_BB_CHILQUINTA_Norvind</t>
        </is>
      </c>
      <c r="K540" t="inlineStr">
        <is>
          <t>Placeres 012</t>
        </is>
      </c>
      <c r="L540" t="inlineStr">
        <is>
          <t>-1</t>
        </is>
      </c>
      <c r="M540" t="n">
        <v>4217.191942848921</v>
      </c>
      <c r="N540" t="n">
        <v>9.361942195246188</v>
      </c>
      <c r="O540" t="inlineStr">
        <is>
          <t>3</t>
        </is>
      </c>
      <c r="P540" s="2" t="n">
        <v>44785.64899934028</v>
      </c>
      <c r="Q540" t="n">
        <v>11</v>
      </c>
      <c r="R540" t="inlineStr">
        <is>
          <t>QUILLOTA 220</t>
        </is>
      </c>
      <c r="S540" t="n">
        <v>2061.8759164</v>
      </c>
      <c r="T540" t="n">
        <v>183361.8774458</v>
      </c>
      <c r="U540" t="n">
        <v>4.5818827415</v>
      </c>
      <c r="V540" t="n">
        <v>27905.584909115</v>
      </c>
      <c r="W540" t="inlineStr">
        <is>
          <t>CHILQUINTA</t>
        </is>
      </c>
      <c r="X540" t="n">
        <v>94.60599714876733</v>
      </c>
      <c r="Y540" t="n">
        <v>183.3618774439674</v>
      </c>
      <c r="Z540" t="n">
        <v>195065.82707</v>
      </c>
      <c r="AA540" t="n">
        <v>33260.53028558988</v>
      </c>
      <c r="AB540" t="n">
        <v>27905.58490960991</v>
      </c>
      <c r="AC540" t="n">
        <v>33260.530285</v>
      </c>
      <c r="AD540" s="2" t="n">
        <v>44440</v>
      </c>
    </row>
    <row r="541">
      <c r="A541" t="n">
        <v>-1</v>
      </c>
      <c r="B541" t="inlineStr">
        <is>
          <t>01-09-2021</t>
        </is>
      </c>
      <c r="C541" t="n">
        <v>2021</v>
      </c>
      <c r="D541" t="n">
        <v>9</v>
      </c>
      <c r="E541" t="inlineStr">
        <is>
          <t>Placilla SIC2 012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Norvind</t>
        </is>
      </c>
      <c r="I541" t="inlineStr">
        <is>
          <t>Norvind</t>
        </is>
      </c>
      <c r="J541" t="inlineStr">
        <is>
          <t>SIC 2013/03_2_BS4_BB_CHILQUINTA_Norvind</t>
        </is>
      </c>
      <c r="K541" t="inlineStr">
        <is>
          <t>Placilla SIC2 012</t>
        </is>
      </c>
      <c r="L541" t="inlineStr">
        <is>
          <t>-1</t>
        </is>
      </c>
      <c r="M541" t="n">
        <v>2238.757199288607</v>
      </c>
      <c r="N541" t="n">
        <v>4.969922112383689</v>
      </c>
      <c r="O541" t="inlineStr">
        <is>
          <t>3</t>
        </is>
      </c>
      <c r="P541" s="2" t="n">
        <v>44785.64899934028</v>
      </c>
      <c r="Q541" t="n">
        <v>31</v>
      </c>
      <c r="R541" t="inlineStr">
        <is>
          <t>LOS MAQUIS 220</t>
        </is>
      </c>
      <c r="S541" t="n">
        <v>401.66463482</v>
      </c>
      <c r="T541" t="n">
        <v>35719.89029918</v>
      </c>
      <c r="U541" t="n">
        <v>0.8925756606</v>
      </c>
      <c r="V541" t="n">
        <v>5501.9108376312</v>
      </c>
      <c r="W541" t="inlineStr">
        <is>
          <t>CHILQUINTA</t>
        </is>
      </c>
      <c r="X541" t="n">
        <v>94.60599714854898</v>
      </c>
      <c r="Y541" t="n">
        <v>35.71989029866666</v>
      </c>
      <c r="Z541" t="n">
        <v>37999.883297</v>
      </c>
      <c r="AA541" t="n">
        <v>6557.700640855098</v>
      </c>
      <c r="AB541" t="n">
        <v>5501.910837677427</v>
      </c>
      <c r="AC541" t="n">
        <v>6557.7006408</v>
      </c>
      <c r="AD541" s="2" t="n">
        <v>44440</v>
      </c>
    </row>
    <row r="542">
      <c r="A542" t="n">
        <v>-1</v>
      </c>
      <c r="B542" t="inlineStr">
        <is>
          <t>01-09-2021</t>
        </is>
      </c>
      <c r="C542" t="n">
        <v>2021</v>
      </c>
      <c r="D542" t="n">
        <v>9</v>
      </c>
      <c r="E542" t="inlineStr">
        <is>
          <t>Placilla SIC2 012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Norvind</t>
        </is>
      </c>
      <c r="I542" t="inlineStr">
        <is>
          <t>Norvind</t>
        </is>
      </c>
      <c r="J542" t="inlineStr">
        <is>
          <t>SIC 2013/03_2_BS4_BB_CHILQUINTA_Norvind</t>
        </is>
      </c>
      <c r="K542" t="inlineStr">
        <is>
          <t>Placilla SIC2 012</t>
        </is>
      </c>
      <c r="L542" t="inlineStr">
        <is>
          <t>-1</t>
        </is>
      </c>
      <c r="M542" t="n">
        <v>2238.757199288607</v>
      </c>
      <c r="N542" t="n">
        <v>4.969922112383689</v>
      </c>
      <c r="O542" t="inlineStr">
        <is>
          <t>3</t>
        </is>
      </c>
      <c r="P542" s="2" t="n">
        <v>44785.64899934028</v>
      </c>
      <c r="Q542" t="n">
        <v>13</v>
      </c>
      <c r="R542" t="inlineStr">
        <is>
          <t>MELIPILLA 220</t>
        </is>
      </c>
      <c r="S542" t="n">
        <v>706.40968284</v>
      </c>
      <c r="T542" t="n">
        <v>64368.48805864</v>
      </c>
      <c r="U542" t="n">
        <v>1.5697774578</v>
      </c>
      <c r="V542" t="n">
        <v>9638.012094763</v>
      </c>
      <c r="W542" t="inlineStr">
        <is>
          <t>CHILQUINTA</t>
        </is>
      </c>
      <c r="X542" t="n">
        <v>96.93682946229828</v>
      </c>
      <c r="Y542" t="n">
        <v>64.36848805861864</v>
      </c>
      <c r="Z542" t="n">
        <v>68477.114956</v>
      </c>
      <c r="AA542" t="n">
        <v>11487.49951740594</v>
      </c>
      <c r="AB542" t="n">
        <v>9638.012095103584</v>
      </c>
      <c r="AC542" t="n">
        <v>11487.499517</v>
      </c>
      <c r="AD542" s="2" t="n">
        <v>44440</v>
      </c>
    </row>
    <row r="543">
      <c r="A543" t="n">
        <v>-1</v>
      </c>
      <c r="B543" t="inlineStr">
        <is>
          <t>01-09-2021</t>
        </is>
      </c>
      <c r="C543" t="n">
        <v>2021</v>
      </c>
      <c r="D543" t="n">
        <v>9</v>
      </c>
      <c r="E543" t="inlineStr">
        <is>
          <t>Placilla SIC2 012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Norvind</t>
        </is>
      </c>
      <c r="I543" t="inlineStr">
        <is>
          <t>Norvind</t>
        </is>
      </c>
      <c r="J543" t="inlineStr">
        <is>
          <t>SIC 2013/03_2_BS4_BB_CHILQUINTA_Norvind</t>
        </is>
      </c>
      <c r="K543" t="inlineStr">
        <is>
          <t>Placilla SIC2 012</t>
        </is>
      </c>
      <c r="L543" t="inlineStr">
        <is>
          <t>-1</t>
        </is>
      </c>
      <c r="M543" t="n">
        <v>2238.757199288607</v>
      </c>
      <c r="N543" t="n">
        <v>4.969922112383689</v>
      </c>
      <c r="O543" t="inlineStr">
        <is>
          <t>3</t>
        </is>
      </c>
      <c r="P543" s="2" t="n">
        <v>44785.64899934028</v>
      </c>
      <c r="Q543" t="n">
        <v>5</v>
      </c>
      <c r="R543" t="inlineStr">
        <is>
          <t>NOGALES 220</t>
        </is>
      </c>
      <c r="S543" t="n">
        <v>27.188295105</v>
      </c>
      <c r="T543" t="n">
        <v>2473.176181728</v>
      </c>
      <c r="U543" t="n">
        <v>0.060417593087</v>
      </c>
      <c r="V543" t="n">
        <v>364.14310466783</v>
      </c>
      <c r="W543" t="inlineStr">
        <is>
          <t>CHILQUINTA</t>
        </is>
      </c>
      <c r="X543" t="n">
        <v>96.77099946902905</v>
      </c>
      <c r="Y543" t="n">
        <v>2.473176181699575</v>
      </c>
      <c r="Z543" t="n">
        <v>2631.0384912</v>
      </c>
      <c r="AA543" t="n">
        <v>434.0203869647416</v>
      </c>
      <c r="AB543" t="n">
        <v>364.1431046634182</v>
      </c>
      <c r="AC543" t="n">
        <v>434.02038697</v>
      </c>
      <c r="AD543" s="2" t="n">
        <v>44440</v>
      </c>
    </row>
    <row r="544">
      <c r="A544" t="n">
        <v>-1</v>
      </c>
      <c r="B544" t="inlineStr">
        <is>
          <t>01-09-2021</t>
        </is>
      </c>
      <c r="C544" t="n">
        <v>2021</v>
      </c>
      <c r="D544" t="n">
        <v>9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Norvind</t>
        </is>
      </c>
      <c r="I544" t="inlineStr">
        <is>
          <t>Norvind</t>
        </is>
      </c>
      <c r="J544" t="inlineStr">
        <is>
          <t>SIC 2013/03_2_BS4_BB_CHILQUINTA_Norvind</t>
        </is>
      </c>
      <c r="K544" t="inlineStr">
        <is>
          <t>Placilla SIC2 012</t>
        </is>
      </c>
      <c r="L544" t="inlineStr">
        <is>
          <t>-1</t>
        </is>
      </c>
      <c r="M544" t="n">
        <v>2238.757199288607</v>
      </c>
      <c r="N544" t="n">
        <v>4.969922112383689</v>
      </c>
      <c r="O544" t="inlineStr">
        <is>
          <t>3</t>
        </is>
      </c>
      <c r="P544" s="2" t="n">
        <v>44785.64899934028</v>
      </c>
      <c r="Q544" t="n">
        <v>11</v>
      </c>
      <c r="R544" t="inlineStr">
        <is>
          <t>QUILLOTA 220</t>
        </is>
      </c>
      <c r="S544" t="n">
        <v>1159.6710309</v>
      </c>
      <c r="T544" t="n">
        <v>103129.124195</v>
      </c>
      <c r="U544" t="n">
        <v>2.5770108862</v>
      </c>
      <c r="V544" t="n">
        <v>15695.07561727</v>
      </c>
      <c r="W544" t="inlineStr">
        <is>
          <t>CHILQUINTA</t>
        </is>
      </c>
      <c r="X544" t="n">
        <v>94.60599715059728</v>
      </c>
      <c r="Y544" t="n">
        <v>103.1291241902583</v>
      </c>
      <c r="Z544" t="n">
        <v>109711.83425</v>
      </c>
      <c r="AA544" t="n">
        <v>18706.88392963782</v>
      </c>
      <c r="AB544" t="n">
        <v>15695.07561696613</v>
      </c>
      <c r="AC544" t="n">
        <v>18706.88393</v>
      </c>
      <c r="AD544" s="2" t="n">
        <v>44440</v>
      </c>
    </row>
    <row r="545">
      <c r="A545" t="n">
        <v>-1</v>
      </c>
      <c r="B545" t="inlineStr">
        <is>
          <t>01-09-2021</t>
        </is>
      </c>
      <c r="C545" t="n">
        <v>2021</v>
      </c>
      <c r="D545" t="n">
        <v>9</v>
      </c>
      <c r="E545" t="inlineStr">
        <is>
          <t>Playa Ancha 13.8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Norvind</t>
        </is>
      </c>
      <c r="I545" t="inlineStr">
        <is>
          <t>Norvind</t>
        </is>
      </c>
      <c r="J545" t="inlineStr">
        <is>
          <t>SIC 2013/03_2_BS4_BB_CHILQUINTA_Norvind</t>
        </is>
      </c>
      <c r="K545" t="inlineStr">
        <is>
          <t>Playa Ancha 13.8</t>
        </is>
      </c>
      <c r="L545" t="inlineStr">
        <is>
          <t>-1</t>
        </is>
      </c>
      <c r="M545" t="n">
        <v>3103.909149629075</v>
      </c>
      <c r="N545" t="n">
        <v>6.890513505651018</v>
      </c>
      <c r="O545" t="inlineStr">
        <is>
          <t>3</t>
        </is>
      </c>
      <c r="P545" s="2" t="n">
        <v>44785.64899934028</v>
      </c>
      <c r="Q545" t="n">
        <v>31</v>
      </c>
      <c r="R545" t="inlineStr">
        <is>
          <t>LOS MAQUIS 220</t>
        </is>
      </c>
      <c r="S545" t="n">
        <v>114.45109013</v>
      </c>
      <c r="T545" t="n">
        <v>10178.09393658</v>
      </c>
      <c r="U545" t="n">
        <v>0.25433221779</v>
      </c>
      <c r="V545" t="n">
        <v>1567.7250088191</v>
      </c>
      <c r="W545" t="inlineStr">
        <is>
          <t>CHILQUINTA</t>
        </is>
      </c>
      <c r="X545" t="n">
        <v>94.60599714917744</v>
      </c>
      <c r="Y545" t="n">
        <v>10.17809393616549</v>
      </c>
      <c r="Z545" t="n">
        <v>10827.759507</v>
      </c>
      <c r="AA545" t="n">
        <v>1868.563776924453</v>
      </c>
      <c r="AB545" t="n">
        <v>1567.725008839616</v>
      </c>
      <c r="AC545" t="n">
        <v>1868.5637769</v>
      </c>
      <c r="AD545" s="2" t="n">
        <v>44440</v>
      </c>
    </row>
    <row r="546">
      <c r="A546" t="n">
        <v>-1</v>
      </c>
      <c r="B546" t="inlineStr">
        <is>
          <t>01-09-2021</t>
        </is>
      </c>
      <c r="C546" t="n">
        <v>2021</v>
      </c>
      <c r="D546" t="n">
        <v>9</v>
      </c>
      <c r="E546" t="inlineStr">
        <is>
          <t>Playa Ancha 13.8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Norvind</t>
        </is>
      </c>
      <c r="I546" t="inlineStr">
        <is>
          <t>Norvind</t>
        </is>
      </c>
      <c r="J546" t="inlineStr">
        <is>
          <t>SIC 2013/03_2_BS4_BB_CHILQUINTA_Norvind</t>
        </is>
      </c>
      <c r="K546" t="inlineStr">
        <is>
          <t>Playa Ancha 13.8</t>
        </is>
      </c>
      <c r="L546" t="inlineStr">
        <is>
          <t>-1</t>
        </is>
      </c>
      <c r="M546" t="n">
        <v>3103.909149629075</v>
      </c>
      <c r="N546" t="n">
        <v>6.890513505651018</v>
      </c>
      <c r="O546" t="inlineStr">
        <is>
          <t>3</t>
        </is>
      </c>
      <c r="P546" s="2" t="n">
        <v>44785.64899934028</v>
      </c>
      <c r="Q546" t="n">
        <v>13</v>
      </c>
      <c r="R546" t="inlineStr">
        <is>
          <t>MELIPILLA 220</t>
        </is>
      </c>
      <c r="S546" t="n">
        <v>2724.2130426</v>
      </c>
      <c r="T546" t="n">
        <v>248231.9806222</v>
      </c>
      <c r="U546" t="n">
        <v>6.053722547</v>
      </c>
      <c r="V546" t="n">
        <v>37168.230973735</v>
      </c>
      <c r="W546" t="inlineStr">
        <is>
          <t>CHILQUINTA</t>
        </is>
      </c>
      <c r="X546" t="n">
        <v>96.93682946326999</v>
      </c>
      <c r="Y546" t="n">
        <v>248.2319806242041</v>
      </c>
      <c r="Z546" t="n">
        <v>264076.57513</v>
      </c>
      <c r="AA546" t="n">
        <v>44300.63286470871</v>
      </c>
      <c r="AB546" t="n">
        <v>37168.23097349061</v>
      </c>
      <c r="AC546" t="n">
        <v>44300.632865</v>
      </c>
      <c r="AD546" s="2" t="n">
        <v>44440</v>
      </c>
    </row>
    <row r="547">
      <c r="A547" t="n">
        <v>-1</v>
      </c>
      <c r="B547" t="inlineStr">
        <is>
          <t>01-09-2021</t>
        </is>
      </c>
      <c r="C547" t="n">
        <v>2021</v>
      </c>
      <c r="D547" t="n">
        <v>9</v>
      </c>
      <c r="E547" t="inlineStr">
        <is>
          <t>Playa Ancha 13.8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Norvind</t>
        </is>
      </c>
      <c r="I547" t="inlineStr">
        <is>
          <t>Norvind</t>
        </is>
      </c>
      <c r="J547" t="inlineStr">
        <is>
          <t>SIC 2013/03_2_BS4_BB_CHILQUINTA_Norvind</t>
        </is>
      </c>
      <c r="K547" t="inlineStr">
        <is>
          <t>Playa Ancha 13.8</t>
        </is>
      </c>
      <c r="L547" t="inlineStr">
        <is>
          <t>-1</t>
        </is>
      </c>
      <c r="M547" t="n">
        <v>3103.909149629075</v>
      </c>
      <c r="N547" t="n">
        <v>6.890513505651018</v>
      </c>
      <c r="O547" t="inlineStr">
        <is>
          <t>3</t>
        </is>
      </c>
      <c r="P547" s="2" t="n">
        <v>44785.64899934028</v>
      </c>
      <c r="Q547" t="n">
        <v>5</v>
      </c>
      <c r="R547" t="inlineStr">
        <is>
          <t>NOGALES 220</t>
        </is>
      </c>
      <c r="S547" t="n">
        <v>7.4036837443</v>
      </c>
      <c r="T547" t="n">
        <v>673.4741631674</v>
      </c>
      <c r="U547" t="n">
        <v>0.016452401671</v>
      </c>
      <c r="V547" t="n">
        <v>99.16033257298</v>
      </c>
      <c r="W547" t="inlineStr">
        <is>
          <t>CHILQUINTA</t>
        </is>
      </c>
      <c r="X547" t="n">
        <v>96.77099947207243</v>
      </c>
      <c r="Y547" t="n">
        <v>0.6734741631683837</v>
      </c>
      <c r="Z547" t="n">
        <v>716.46187571</v>
      </c>
      <c r="AA547" t="n">
        <v>118.1887158153723</v>
      </c>
      <c r="AB547" t="n">
        <v>99.16033256909736</v>
      </c>
      <c r="AC547" t="n">
        <v>118.18871582</v>
      </c>
      <c r="AD547" s="2" t="n">
        <v>44440</v>
      </c>
    </row>
    <row r="548">
      <c r="A548" t="n">
        <v>-1</v>
      </c>
      <c r="B548" t="inlineStr">
        <is>
          <t>01-09-2021</t>
        </is>
      </c>
      <c r="C548" t="n">
        <v>2021</v>
      </c>
      <c r="D548" t="n">
        <v>9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Norvind</t>
        </is>
      </c>
      <c r="I548" t="inlineStr">
        <is>
          <t>Norvind</t>
        </is>
      </c>
      <c r="J548" t="inlineStr">
        <is>
          <t>SIC 2013/03_2_BS4_BB_CHILQUINTA_Norvind</t>
        </is>
      </c>
      <c r="K548" t="inlineStr">
        <is>
          <t>Playa Ancha 13.8</t>
        </is>
      </c>
      <c r="L548" t="inlineStr">
        <is>
          <t>-1</t>
        </is>
      </c>
      <c r="M548" t="n">
        <v>3103.909149629075</v>
      </c>
      <c r="N548" t="n">
        <v>6.890513505651018</v>
      </c>
      <c r="O548" t="inlineStr">
        <is>
          <t>3</t>
        </is>
      </c>
      <c r="P548" s="2" t="n">
        <v>44785.64899934028</v>
      </c>
      <c r="Q548" t="n">
        <v>11</v>
      </c>
      <c r="R548" t="inlineStr">
        <is>
          <t>QUILLOTA 220</t>
        </is>
      </c>
      <c r="S548" t="n">
        <v>335.7267688</v>
      </c>
      <c r="T548" t="n">
        <v>29856.05978902</v>
      </c>
      <c r="U548" t="n">
        <v>0.74604910782</v>
      </c>
      <c r="V548" t="n">
        <v>4543.7515317296</v>
      </c>
      <c r="W548" t="inlineStr">
        <is>
          <t>CHILQUINTA</t>
        </is>
      </c>
      <c r="X548" t="n">
        <v>94.60599715068045</v>
      </c>
      <c r="Y548" t="n">
        <v>29.85605978854995</v>
      </c>
      <c r="Z548" t="n">
        <v>31761.765733</v>
      </c>
      <c r="AA548" t="n">
        <v>5415.675246363921</v>
      </c>
      <c r="AB548" t="n">
        <v>4543.751531699329</v>
      </c>
      <c r="AC548" t="n">
        <v>5415.6752464</v>
      </c>
      <c r="AD548" s="2" t="n">
        <v>44440</v>
      </c>
    </row>
    <row r="549">
      <c r="A549" t="n">
        <v>-1</v>
      </c>
      <c r="B549" t="inlineStr">
        <is>
          <t>01-09-2021</t>
        </is>
      </c>
      <c r="C549" t="n">
        <v>2021</v>
      </c>
      <c r="D549" t="n">
        <v>9</v>
      </c>
      <c r="E549" t="inlineStr">
        <is>
          <t>Quilpue 012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Norvind</t>
        </is>
      </c>
      <c r="I549" t="inlineStr">
        <is>
          <t>Norvind</t>
        </is>
      </c>
      <c r="J549" t="inlineStr">
        <is>
          <t>SIC 2013/03_2_BS4_BB_CHILQUINTA_Norvind</t>
        </is>
      </c>
      <c r="K549" t="inlineStr">
        <is>
          <t>Quilpue 012</t>
        </is>
      </c>
      <c r="L549" t="inlineStr">
        <is>
          <t>-1</t>
        </is>
      </c>
      <c r="M549" t="n">
        <v>7695.029899541967</v>
      </c>
      <c r="N549" t="n">
        <v>17.0825577982908</v>
      </c>
      <c r="O549" t="inlineStr">
        <is>
          <t>3</t>
        </is>
      </c>
      <c r="P549" s="2" t="n">
        <v>44785.64899934028</v>
      </c>
      <c r="Q549" t="n">
        <v>31</v>
      </c>
      <c r="R549" t="inlineStr">
        <is>
          <t>LOS MAQUIS 220</t>
        </is>
      </c>
      <c r="S549" t="n">
        <v>1786.6580992</v>
      </c>
      <c r="T549" t="n">
        <v>158886.8567776</v>
      </c>
      <c r="U549" t="n">
        <v>3.9702961001</v>
      </c>
      <c r="V549" t="n">
        <v>24473.236394896</v>
      </c>
      <c r="W549" t="inlineStr">
        <is>
          <t>CHILQUINTA</t>
        </is>
      </c>
      <c r="X549" t="n">
        <v>94.60599715155648</v>
      </c>
      <c r="Y549" t="n">
        <v>158.8868567810973</v>
      </c>
      <c r="Z549" t="n">
        <v>169028.57104</v>
      </c>
      <c r="AA549" t="n">
        <v>29169.53086340769</v>
      </c>
      <c r="AB549" t="n">
        <v>24473.23639439905</v>
      </c>
      <c r="AC549" t="n">
        <v>29169.530864</v>
      </c>
      <c r="AD549" s="2" t="n">
        <v>44440</v>
      </c>
    </row>
    <row r="550">
      <c r="A550" t="n">
        <v>-1</v>
      </c>
      <c r="B550" t="inlineStr">
        <is>
          <t>01-09-2021</t>
        </is>
      </c>
      <c r="C550" t="n">
        <v>2021</v>
      </c>
      <c r="D550" t="n">
        <v>9</v>
      </c>
      <c r="E550" t="inlineStr">
        <is>
          <t>Quilpue 012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Norvind</t>
        </is>
      </c>
      <c r="I550" t="inlineStr">
        <is>
          <t>Norvind</t>
        </is>
      </c>
      <c r="J550" t="inlineStr">
        <is>
          <t>SIC 2013/03_2_BS4_BB_CHILQUINTA_Norvind</t>
        </is>
      </c>
      <c r="K550" t="inlineStr">
        <is>
          <t>Quilpue 012</t>
        </is>
      </c>
      <c r="L550" t="inlineStr">
        <is>
          <t>-1</t>
        </is>
      </c>
      <c r="M550" t="n">
        <v>7695.029899541967</v>
      </c>
      <c r="N550" t="n">
        <v>17.0825577982908</v>
      </c>
      <c r="O550" t="inlineStr">
        <is>
          <t>3</t>
        </is>
      </c>
      <c r="P550" s="2" t="n">
        <v>44785.64899934028</v>
      </c>
      <c r="Q550" t="n">
        <v>13</v>
      </c>
      <c r="R550" t="inlineStr">
        <is>
          <t>MELIPILLA 220</t>
        </is>
      </c>
      <c r="S550" t="n">
        <v>870.90376377</v>
      </c>
      <c r="T550" t="n">
        <v>79357.29064938</v>
      </c>
      <c r="U550" t="n">
        <v>1.9353147748</v>
      </c>
      <c r="V550" t="n">
        <v>11882.313072515</v>
      </c>
      <c r="W550" t="inlineStr">
        <is>
          <t>CHILQUINTA</t>
        </is>
      </c>
      <c r="X550" t="n">
        <v>96.93682946192362</v>
      </c>
      <c r="Y550" t="n">
        <v>79.35729064874072</v>
      </c>
      <c r="Z550" t="n">
        <v>84422.64962700001</v>
      </c>
      <c r="AA550" t="n">
        <v>14162.47088501007</v>
      </c>
      <c r="AB550" t="n">
        <v>11882.31307252345</v>
      </c>
      <c r="AC550" t="n">
        <v>14162.470885</v>
      </c>
      <c r="AD550" s="2" t="n">
        <v>44440</v>
      </c>
    </row>
    <row r="551">
      <c r="A551" t="n">
        <v>-1</v>
      </c>
      <c r="B551" t="inlineStr">
        <is>
          <t>01-09-2021</t>
        </is>
      </c>
      <c r="C551" t="n">
        <v>2021</v>
      </c>
      <c r="D551" t="n">
        <v>9</v>
      </c>
      <c r="E551" t="inlineStr">
        <is>
          <t>Quilpue 012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Norvind</t>
        </is>
      </c>
      <c r="I551" t="inlineStr">
        <is>
          <t>Norvind</t>
        </is>
      </c>
      <c r="J551" t="inlineStr">
        <is>
          <t>SIC 2013/03_2_BS4_BB_CHILQUINTA_Norvind</t>
        </is>
      </c>
      <c r="K551" t="inlineStr">
        <is>
          <t>Quilpue 012</t>
        </is>
      </c>
      <c r="L551" t="inlineStr">
        <is>
          <t>-1</t>
        </is>
      </c>
      <c r="M551" t="n">
        <v>7695.029899541967</v>
      </c>
      <c r="N551" t="n">
        <v>17.0825577982908</v>
      </c>
      <c r="O551" t="inlineStr">
        <is>
          <t>3</t>
        </is>
      </c>
      <c r="P551" s="2" t="n">
        <v>44785.64899934028</v>
      </c>
      <c r="Q551" t="n">
        <v>5</v>
      </c>
      <c r="R551" t="inlineStr">
        <is>
          <t>NOGALES 220</t>
        </is>
      </c>
      <c r="S551" t="n">
        <v>132.96878053</v>
      </c>
      <c r="T551" t="n">
        <v>12095.4704826</v>
      </c>
      <c r="U551" t="n">
        <v>0.29548206845</v>
      </c>
      <c r="V551" t="n">
        <v>1780.9010965299</v>
      </c>
      <c r="W551" t="inlineStr">
        <is>
          <t>CHILQUINTA</t>
        </is>
      </c>
      <c r="X551" t="n">
        <v>96.77099946654178</v>
      </c>
      <c r="Y551" t="n">
        <v>12.09547048235122</v>
      </c>
      <c r="Z551" t="n">
        <v>12867.52179</v>
      </c>
      <c r="AA551" t="n">
        <v>2122.647314080881</v>
      </c>
      <c r="AB551" t="n">
        <v>1780.901096513859</v>
      </c>
      <c r="AC551" t="n">
        <v>2122.6473141</v>
      </c>
      <c r="AD551" s="2" t="n">
        <v>44440</v>
      </c>
    </row>
    <row r="552">
      <c r="A552" t="n">
        <v>-1</v>
      </c>
      <c r="B552" t="inlineStr">
        <is>
          <t>01-09-2021</t>
        </is>
      </c>
      <c r="C552" t="n">
        <v>2021</v>
      </c>
      <c r="D552" t="n">
        <v>9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Norvind</t>
        </is>
      </c>
      <c r="I552" t="inlineStr">
        <is>
          <t>Norvind</t>
        </is>
      </c>
      <c r="J552" t="inlineStr">
        <is>
          <t>SIC 2013/03_2_BS4_BB_CHILQUINTA_Norvind</t>
        </is>
      </c>
      <c r="K552" t="inlineStr">
        <is>
          <t>Quilpue 012</t>
        </is>
      </c>
      <c r="L552" t="inlineStr">
        <is>
          <t>-1</t>
        </is>
      </c>
      <c r="M552" t="n">
        <v>7695.029899541967</v>
      </c>
      <c r="N552" t="n">
        <v>17.0825577982908</v>
      </c>
      <c r="O552" t="inlineStr">
        <is>
          <t>3</t>
        </is>
      </c>
      <c r="P552" s="2" t="n">
        <v>44785.64899934028</v>
      </c>
      <c r="Q552" t="n">
        <v>11</v>
      </c>
      <c r="R552" t="inlineStr">
        <is>
          <t>QUILLOTA 220</t>
        </is>
      </c>
      <c r="S552" t="n">
        <v>5097.5882696</v>
      </c>
      <c r="T552" t="n">
        <v>453326.6760314</v>
      </c>
      <c r="U552" t="n">
        <v>11.327816349</v>
      </c>
      <c r="V552" t="n">
        <v>68991.145956758</v>
      </c>
      <c r="W552" t="inlineStr">
        <is>
          <t>CHILQUINTA</t>
        </is>
      </c>
      <c r="X552" t="n">
        <v>94.60599714944797</v>
      </c>
      <c r="Y552" t="n">
        <v>453.3266760246668</v>
      </c>
      <c r="Z552" t="n">
        <v>482262.42131</v>
      </c>
      <c r="AA552" t="n">
        <v>82230.2097182916</v>
      </c>
      <c r="AB552" t="n">
        <v>68991.14595364666</v>
      </c>
      <c r="AC552" t="n">
        <v>82230.209722</v>
      </c>
      <c r="AD552" s="2" t="n">
        <v>44440</v>
      </c>
    </row>
    <row r="553">
      <c r="A553" t="n">
        <v>-1</v>
      </c>
      <c r="B553" t="inlineStr">
        <is>
          <t>01-09-2021</t>
        </is>
      </c>
      <c r="C553" t="n">
        <v>2021</v>
      </c>
      <c r="D553" t="n">
        <v>9</v>
      </c>
      <c r="E553" t="inlineStr">
        <is>
          <t>Quintero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Norvind</t>
        </is>
      </c>
      <c r="I553" t="inlineStr">
        <is>
          <t>Norvind</t>
        </is>
      </c>
      <c r="J553" t="inlineStr">
        <is>
          <t>SIC 2013/03_2_BS4_BB_CHILQUINTA_Norvind</t>
        </is>
      </c>
      <c r="K553" t="inlineStr">
        <is>
          <t>Quintero 012</t>
        </is>
      </c>
      <c r="L553" t="inlineStr">
        <is>
          <t>-1</t>
        </is>
      </c>
      <c r="M553" t="n">
        <v>2077.322270969158</v>
      </c>
      <c r="N553" t="n">
        <v>4.611545143134478</v>
      </c>
      <c r="O553" t="inlineStr">
        <is>
          <t>3</t>
        </is>
      </c>
      <c r="P553" s="2" t="n">
        <v>44785.64899934028</v>
      </c>
      <c r="Q553" t="n">
        <v>31</v>
      </c>
      <c r="R553" t="inlineStr">
        <is>
          <t>LOS MAQUIS 220</t>
        </is>
      </c>
      <c r="S553" t="n">
        <v>433.11950803</v>
      </c>
      <c r="T553" t="n">
        <v>38517.16076548</v>
      </c>
      <c r="U553" t="n">
        <v>0.96247440648</v>
      </c>
      <c r="V553" t="n">
        <v>5932.772538799099</v>
      </c>
      <c r="W553" t="inlineStr">
        <is>
          <t>CHILQUINTA</t>
        </is>
      </c>
      <c r="X553" t="n">
        <v>94.60599714944131</v>
      </c>
      <c r="Y553" t="n">
        <v>38.51716076553039</v>
      </c>
      <c r="Z553" t="n">
        <v>40975.702942</v>
      </c>
      <c r="AA553" t="n">
        <v>7071.242596866903</v>
      </c>
      <c r="AB553" t="n">
        <v>5932.772538771332</v>
      </c>
      <c r="AC553" t="n">
        <v>7071.2425969</v>
      </c>
      <c r="AD553" s="2" t="n">
        <v>44440</v>
      </c>
    </row>
    <row r="554">
      <c r="A554" t="n">
        <v>-1</v>
      </c>
      <c r="B554" t="inlineStr">
        <is>
          <t>01-09-2021</t>
        </is>
      </c>
      <c r="C554" t="n">
        <v>2021</v>
      </c>
      <c r="D554" t="n">
        <v>9</v>
      </c>
      <c r="E554" t="inlineStr">
        <is>
          <t>Quintero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Norvind</t>
        </is>
      </c>
      <c r="I554" t="inlineStr">
        <is>
          <t>Norvind</t>
        </is>
      </c>
      <c r="J554" t="inlineStr">
        <is>
          <t>SIC 2013/03_2_BS4_BB_CHILQUINTA_Norvind</t>
        </is>
      </c>
      <c r="K554" t="inlineStr">
        <is>
          <t>Quintero 012</t>
        </is>
      </c>
      <c r="L554" t="inlineStr">
        <is>
          <t>-1</t>
        </is>
      </c>
      <c r="M554" t="n">
        <v>2077.322270969158</v>
      </c>
      <c r="N554" t="n">
        <v>4.611545143134478</v>
      </c>
      <c r="O554" t="inlineStr">
        <is>
          <t>3</t>
        </is>
      </c>
      <c r="P554" s="2" t="n">
        <v>44785.64899934028</v>
      </c>
      <c r="Q554" t="n">
        <v>13</v>
      </c>
      <c r="R554" t="inlineStr">
        <is>
          <t>MELIPILLA 220</t>
        </is>
      </c>
      <c r="S554" t="n">
        <v>223.37505745</v>
      </c>
      <c r="T554" t="n">
        <v>20354.073659</v>
      </c>
      <c r="U554" t="n">
        <v>0.4963821113</v>
      </c>
      <c r="V554" t="n">
        <v>3047.6528814318</v>
      </c>
      <c r="W554" t="inlineStr">
        <is>
          <t>CHILQUINTA</t>
        </is>
      </c>
      <c r="X554" t="n">
        <v>96.93682946003827</v>
      </c>
      <c r="Y554" t="n">
        <v>20.35407365867749</v>
      </c>
      <c r="Z554" t="n">
        <v>21653.26985</v>
      </c>
      <c r="AA554" t="n">
        <v>3632.482576278381</v>
      </c>
      <c r="AB554" t="n">
        <v>3047.652881497562</v>
      </c>
      <c r="AC554" t="n">
        <v>3632.4825762</v>
      </c>
      <c r="AD554" s="2" t="n">
        <v>44440</v>
      </c>
    </row>
    <row r="555">
      <c r="A555" t="n">
        <v>-1</v>
      </c>
      <c r="B555" t="inlineStr">
        <is>
          <t>01-09-2021</t>
        </is>
      </c>
      <c r="C555" t="n">
        <v>2021</v>
      </c>
      <c r="D555" t="n">
        <v>9</v>
      </c>
      <c r="E555" t="inlineStr">
        <is>
          <t>Quintero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Norvind</t>
        </is>
      </c>
      <c r="I555" t="inlineStr">
        <is>
          <t>Norvind</t>
        </is>
      </c>
      <c r="J555" t="inlineStr">
        <is>
          <t>SIC 2013/03_2_BS4_BB_CHILQUINTA_Norvind</t>
        </is>
      </c>
      <c r="K555" t="inlineStr">
        <is>
          <t>Quintero 012</t>
        </is>
      </c>
      <c r="L555" t="inlineStr">
        <is>
          <t>-1</t>
        </is>
      </c>
      <c r="M555" t="n">
        <v>2077.322270969158</v>
      </c>
      <c r="N555" t="n">
        <v>4.611545143134478</v>
      </c>
      <c r="O555" t="inlineStr">
        <is>
          <t>3</t>
        </is>
      </c>
      <c r="P555" s="2" t="n">
        <v>44785.64899934028</v>
      </c>
      <c r="Q555" t="n">
        <v>5</v>
      </c>
      <c r="R555" t="inlineStr">
        <is>
          <t>NOGALES 220</t>
        </is>
      </c>
      <c r="S555" t="n">
        <v>72.2917465</v>
      </c>
      <c r="T555" t="n">
        <v>6575.999888562</v>
      </c>
      <c r="U555" t="n">
        <v>0.16064609078</v>
      </c>
      <c r="V555" t="n">
        <v>968.2306636635001</v>
      </c>
      <c r="W555" t="inlineStr">
        <is>
          <t>CHILQUINTA</t>
        </is>
      </c>
      <c r="X555" t="n">
        <v>96.77099947154014</v>
      </c>
      <c r="Y555" t="n">
        <v>6.575999888607321</v>
      </c>
      <c r="Z555" t="n">
        <v>6995.7445623</v>
      </c>
      <c r="AA555" t="n">
        <v>1154.029396472736</v>
      </c>
      <c r="AB555" t="n">
        <v>968.2306636406254</v>
      </c>
      <c r="AC555" t="n">
        <v>1154.0293965</v>
      </c>
      <c r="AD555" s="2" t="n">
        <v>44440</v>
      </c>
    </row>
    <row r="556">
      <c r="A556" t="n">
        <v>-1</v>
      </c>
      <c r="B556" t="inlineStr">
        <is>
          <t>01-09-2021</t>
        </is>
      </c>
      <c r="C556" t="n">
        <v>2021</v>
      </c>
      <c r="D556" t="n">
        <v>9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Norvind</t>
        </is>
      </c>
      <c r="I556" t="inlineStr">
        <is>
          <t>Norvind</t>
        </is>
      </c>
      <c r="J556" t="inlineStr">
        <is>
          <t>SIC 2013/03_2_BS4_BB_CHILQUINTA_Norvind</t>
        </is>
      </c>
      <c r="K556" t="inlineStr">
        <is>
          <t>Quintero 012</t>
        </is>
      </c>
      <c r="L556" t="inlineStr">
        <is>
          <t>-1</t>
        </is>
      </c>
      <c r="M556" t="n">
        <v>2077.322270969158</v>
      </c>
      <c r="N556" t="n">
        <v>4.611545143134478</v>
      </c>
      <c r="O556" t="inlineStr">
        <is>
          <t>3</t>
        </is>
      </c>
      <c r="P556" s="2" t="n">
        <v>44785.64899934028</v>
      </c>
      <c r="Q556" t="n">
        <v>11</v>
      </c>
      <c r="R556" t="inlineStr">
        <is>
          <t>QUILLOTA 220</t>
        </is>
      </c>
      <c r="S556" t="n">
        <v>1400.6615665</v>
      </c>
      <c r="T556" t="n">
        <v>124560.3251198</v>
      </c>
      <c r="U556" t="n">
        <v>3.1125379598</v>
      </c>
      <c r="V556" t="n">
        <v>18956.659788435</v>
      </c>
      <c r="W556" t="inlineStr">
        <is>
          <t>CHILQUINTA</t>
        </is>
      </c>
      <c r="X556" t="n">
        <v>94.60599714700069</v>
      </c>
      <c r="Y556" t="n">
        <v>124.5603251143598</v>
      </c>
      <c r="Z556" t="n">
        <v>132510.98417</v>
      </c>
      <c r="AA556" t="n">
        <v>22594.35016499871</v>
      </c>
      <c r="AB556" t="n">
        <v>18956.65978843392</v>
      </c>
      <c r="AC556" t="n">
        <v>22594.350165</v>
      </c>
      <c r="AD556" s="2" t="n">
        <v>44440</v>
      </c>
    </row>
    <row r="557">
      <c r="A557" t="n">
        <v>-1</v>
      </c>
      <c r="B557" t="inlineStr">
        <is>
          <t>01-09-2021</t>
        </is>
      </c>
      <c r="C557" t="n">
        <v>2021</v>
      </c>
      <c r="D557" t="n">
        <v>9</v>
      </c>
      <c r="E557" t="inlineStr">
        <is>
          <t>Reñaca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Norvind</t>
        </is>
      </c>
      <c r="I557" t="inlineStr">
        <is>
          <t>Norvind</t>
        </is>
      </c>
      <c r="J557" t="inlineStr">
        <is>
          <t>SIC 2013/03_2_BS4_BB_CHILQUINTA_Norvind</t>
        </is>
      </c>
      <c r="K557" t="inlineStr">
        <is>
          <t>Reñaca 012</t>
        </is>
      </c>
      <c r="L557" t="inlineStr">
        <is>
          <t>-1</t>
        </is>
      </c>
      <c r="M557" t="n">
        <v>5168.818200722706</v>
      </c>
      <c r="N557" t="n">
        <v>11.47450195975961</v>
      </c>
      <c r="O557" t="inlineStr">
        <is>
          <t>3</t>
        </is>
      </c>
      <c r="P557" s="2" t="n">
        <v>44785.64899934028</v>
      </c>
      <c r="Q557" t="n">
        <v>31</v>
      </c>
      <c r="R557" t="inlineStr">
        <is>
          <t>LOS MAQUIS 220</t>
        </is>
      </c>
      <c r="S557" t="n">
        <v>1088.1047221</v>
      </c>
      <c r="T557" t="n">
        <v>96764.75830559999</v>
      </c>
      <c r="U557" t="n">
        <v>2.4179768567</v>
      </c>
      <c r="V557" t="n">
        <v>14904.6110709</v>
      </c>
      <c r="W557" t="inlineStr">
        <is>
          <t>CHILQUINTA</t>
        </is>
      </c>
      <c r="X557" t="n">
        <v>94.60599714777243</v>
      </c>
      <c r="Y557" t="n">
        <v>96.76475830134208</v>
      </c>
      <c r="Z557" t="n">
        <v>102941.23224</v>
      </c>
      <c r="AA557" t="n">
        <v>17764.73310038112</v>
      </c>
      <c r="AB557" t="n">
        <v>14904.61107121976</v>
      </c>
      <c r="AC557" t="n">
        <v>17764.7331</v>
      </c>
      <c r="AD557" s="2" t="n">
        <v>44440</v>
      </c>
    </row>
    <row r="558">
      <c r="A558" t="n">
        <v>-1</v>
      </c>
      <c r="B558" t="inlineStr">
        <is>
          <t>01-09-2021</t>
        </is>
      </c>
      <c r="C558" t="n">
        <v>2021</v>
      </c>
      <c r="D558" t="n">
        <v>9</v>
      </c>
      <c r="E558" t="inlineStr">
        <is>
          <t>Reñaca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Norvind</t>
        </is>
      </c>
      <c r="I558" t="inlineStr">
        <is>
          <t>Norvind</t>
        </is>
      </c>
      <c r="J558" t="inlineStr">
        <is>
          <t>SIC 2013/03_2_BS4_BB_CHILQUINTA_Norvind</t>
        </is>
      </c>
      <c r="K558" t="inlineStr">
        <is>
          <t>Reñaca 012</t>
        </is>
      </c>
      <c r="L558" t="inlineStr">
        <is>
          <t>-1</t>
        </is>
      </c>
      <c r="M558" t="n">
        <v>5168.818200722706</v>
      </c>
      <c r="N558" t="n">
        <v>11.47450195975961</v>
      </c>
      <c r="O558" t="inlineStr">
        <is>
          <t>3</t>
        </is>
      </c>
      <c r="P558" s="2" t="n">
        <v>44785.64899934028</v>
      </c>
      <c r="Q558" t="n">
        <v>13</v>
      </c>
      <c r="R558" t="inlineStr">
        <is>
          <t>MELIPILLA 220</t>
        </is>
      </c>
      <c r="S558" t="n">
        <v>804.08234414</v>
      </c>
      <c r="T558" t="n">
        <v>73268.48148391998</v>
      </c>
      <c r="U558" t="n">
        <v>1.7868247968</v>
      </c>
      <c r="V558" t="n">
        <v>10970.624478495</v>
      </c>
      <c r="W558" t="inlineStr">
        <is>
          <t>CHILQUINTA</t>
        </is>
      </c>
      <c r="X558" t="n">
        <v>96.93682946642346</v>
      </c>
      <c r="Y558" t="n">
        <v>73.26848148660953</v>
      </c>
      <c r="Z558" t="n">
        <v>77945.19306799999</v>
      </c>
      <c r="AA558" t="n">
        <v>13075.83370460682</v>
      </c>
      <c r="AB558" t="n">
        <v>10970.62447816512</v>
      </c>
      <c r="AC558" t="n">
        <v>13075.833705</v>
      </c>
      <c r="AD558" s="2" t="n">
        <v>44440</v>
      </c>
    </row>
    <row r="559">
      <c r="A559" t="n">
        <v>-1</v>
      </c>
      <c r="B559" t="inlineStr">
        <is>
          <t>01-09-2021</t>
        </is>
      </c>
      <c r="C559" t="n">
        <v>2021</v>
      </c>
      <c r="D559" t="n">
        <v>9</v>
      </c>
      <c r="E559" t="inlineStr">
        <is>
          <t>Reñaca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Norvind</t>
        </is>
      </c>
      <c r="I559" t="inlineStr">
        <is>
          <t>Norvind</t>
        </is>
      </c>
      <c r="J559" t="inlineStr">
        <is>
          <t>SIC 2013/03_2_BS4_BB_CHILQUINTA_Norvind</t>
        </is>
      </c>
      <c r="K559" t="inlineStr">
        <is>
          <t>Reñaca 012</t>
        </is>
      </c>
      <c r="L559" t="inlineStr">
        <is>
          <t>-1</t>
        </is>
      </c>
      <c r="M559" t="n">
        <v>5168.818200722706</v>
      </c>
      <c r="N559" t="n">
        <v>11.47450195975961</v>
      </c>
      <c r="O559" t="inlineStr">
        <is>
          <t>3</t>
        </is>
      </c>
      <c r="P559" s="2" t="n">
        <v>44785.64899934028</v>
      </c>
      <c r="Q559" t="n">
        <v>5</v>
      </c>
      <c r="R559" t="inlineStr">
        <is>
          <t>NOGALES 220</t>
        </is>
      </c>
      <c r="S559" t="n">
        <v>130.49799887</v>
      </c>
      <c r="T559" t="n">
        <v>11870.71647226</v>
      </c>
      <c r="U559" t="n">
        <v>0.28999151892</v>
      </c>
      <c r="V559" t="n">
        <v>1747.8089845964</v>
      </c>
      <c r="W559" t="inlineStr">
        <is>
          <t>CHILQUINTA</t>
        </is>
      </c>
      <c r="X559" t="n">
        <v>96.77099946743552</v>
      </c>
      <c r="Y559" t="n">
        <v>11.87071647240116</v>
      </c>
      <c r="Z559" t="n">
        <v>12628.421779</v>
      </c>
      <c r="AA559" t="n">
        <v>2083.204987605714</v>
      </c>
      <c r="AB559" t="n">
        <v>1747.808984601194</v>
      </c>
      <c r="AC559" t="n">
        <v>2083.2049876</v>
      </c>
      <c r="AD559" s="2" t="n">
        <v>44440</v>
      </c>
    </row>
    <row r="560">
      <c r="A560" t="n">
        <v>-1</v>
      </c>
      <c r="B560" t="inlineStr">
        <is>
          <t>01-09-2021</t>
        </is>
      </c>
      <c r="C560" t="n">
        <v>2021</v>
      </c>
      <c r="D560" t="n">
        <v>9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Norvind</t>
        </is>
      </c>
      <c r="I560" t="inlineStr">
        <is>
          <t>Norvind</t>
        </is>
      </c>
      <c r="J560" t="inlineStr">
        <is>
          <t>SIC 2013/03_2_BS4_BB_CHILQUINTA_Norvind</t>
        </is>
      </c>
      <c r="K560" t="inlineStr">
        <is>
          <t>Reñaca 012</t>
        </is>
      </c>
      <c r="L560" t="inlineStr">
        <is>
          <t>-1</t>
        </is>
      </c>
      <c r="M560" t="n">
        <v>5168.818200722706</v>
      </c>
      <c r="N560" t="n">
        <v>11.47450195975961</v>
      </c>
      <c r="O560" t="inlineStr">
        <is>
          <t>3</t>
        </is>
      </c>
      <c r="P560" s="2" t="n">
        <v>44785.64899934028</v>
      </c>
      <c r="Q560" t="n">
        <v>11</v>
      </c>
      <c r="R560" t="inlineStr">
        <is>
          <t>QUILLOTA 220</t>
        </is>
      </c>
      <c r="S560" t="n">
        <v>3275.8326976</v>
      </c>
      <c r="T560" t="n">
        <v>291318.6137284</v>
      </c>
      <c r="U560" t="n">
        <v>7.2795269503</v>
      </c>
      <c r="V560" t="n">
        <v>44335.367985355</v>
      </c>
      <c r="W560" t="inlineStr">
        <is>
          <t>CHILQUINTA</t>
        </is>
      </c>
      <c r="X560" t="n">
        <v>94.60599715132301</v>
      </c>
      <c r="Y560" t="n">
        <v>291.318613725915</v>
      </c>
      <c r="Z560" t="n">
        <v>309913.41886</v>
      </c>
      <c r="AA560" t="n">
        <v>52843.108445467</v>
      </c>
      <c r="AB560" t="n">
        <v>44335.36798574681</v>
      </c>
      <c r="AC560" t="n">
        <v>52843.108445</v>
      </c>
      <c r="AD560" s="2" t="n">
        <v>44440</v>
      </c>
    </row>
    <row r="561">
      <c r="A561" t="n">
        <v>-1</v>
      </c>
      <c r="B561" t="inlineStr">
        <is>
          <t>01-09-2021</t>
        </is>
      </c>
      <c r="C561" t="n">
        <v>2021</v>
      </c>
      <c r="D561" t="n">
        <v>9</v>
      </c>
      <c r="E561" t="inlineStr">
        <is>
          <t>Rio Blanco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Norvind</t>
        </is>
      </c>
      <c r="I561" t="inlineStr">
        <is>
          <t>Norvind</t>
        </is>
      </c>
      <c r="J561" t="inlineStr">
        <is>
          <t>SIC 2013/03_2_BS4_BB_CHILQUINTA_Norvind</t>
        </is>
      </c>
      <c r="K561" t="inlineStr">
        <is>
          <t>Rio Blanco 012</t>
        </is>
      </c>
      <c r="L561" t="inlineStr">
        <is>
          <t>-1</t>
        </is>
      </c>
      <c r="M561" t="n">
        <v>74.28986788701583</v>
      </c>
      <c r="N561" t="n">
        <v>0.1649195621816719</v>
      </c>
      <c r="O561" t="inlineStr">
        <is>
          <t>3</t>
        </is>
      </c>
      <c r="P561" s="2" t="n">
        <v>44785.64899934028</v>
      </c>
      <c r="Q561" t="n">
        <v>31</v>
      </c>
      <c r="R561" t="inlineStr">
        <is>
          <t>LOS MAQUIS 220</t>
        </is>
      </c>
      <c r="S561" t="n">
        <v>63.273857598</v>
      </c>
      <c r="T561" t="n">
        <v>5626.921208104</v>
      </c>
      <c r="U561" t="n">
        <v>0.14060661644</v>
      </c>
      <c r="V561" t="n">
        <v>866.7109142687</v>
      </c>
      <c r="W561" t="inlineStr">
        <is>
          <t>CHILQUINTA</t>
        </is>
      </c>
      <c r="X561" t="n">
        <v>94.60599715045018</v>
      </c>
      <c r="Y561" t="n">
        <v>5.626921208117515</v>
      </c>
      <c r="Z561" t="n">
        <v>5986.0863916</v>
      </c>
      <c r="AA561" t="n">
        <v>1033.028503259067</v>
      </c>
      <c r="AB561" t="n">
        <v>866.7109142343572</v>
      </c>
      <c r="AC561" t="n">
        <v>1033.0285033</v>
      </c>
      <c r="AD561" s="2" t="n">
        <v>44440</v>
      </c>
    </row>
    <row r="562">
      <c r="A562" t="n">
        <v>-1</v>
      </c>
      <c r="B562" t="inlineStr">
        <is>
          <t>01-09-2021</t>
        </is>
      </c>
      <c r="C562" t="n">
        <v>2021</v>
      </c>
      <c r="D562" t="n">
        <v>9</v>
      </c>
      <c r="E562" t="inlineStr">
        <is>
          <t>Rio Blanco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Norvind</t>
        </is>
      </c>
      <c r="I562" t="inlineStr">
        <is>
          <t>Norvind</t>
        </is>
      </c>
      <c r="J562" t="inlineStr">
        <is>
          <t>SIC 2013/03_2_BS4_BB_CHILQUINTA_Norvind</t>
        </is>
      </c>
      <c r="K562" t="inlineStr">
        <is>
          <t>Rio Blanco 012</t>
        </is>
      </c>
      <c r="L562" t="inlineStr">
        <is>
          <t>-1</t>
        </is>
      </c>
      <c r="M562" t="n">
        <v>74.28986788701583</v>
      </c>
      <c r="N562" t="n">
        <v>0.1649195621816719</v>
      </c>
      <c r="O562" t="inlineStr">
        <is>
          <t>3</t>
        </is>
      </c>
      <c r="P562" s="2" t="n">
        <v>44785.64899934028</v>
      </c>
      <c r="Q562" t="n">
        <v>11</v>
      </c>
      <c r="R562" t="inlineStr">
        <is>
          <t>QUILLOTA 220</t>
        </is>
      </c>
      <c r="S562" t="n">
        <v>12.880143047</v>
      </c>
      <c r="T562" t="n">
        <v>1145.426449816</v>
      </c>
      <c r="U562" t="n">
        <v>0.028622141937</v>
      </c>
      <c r="V562" t="n">
        <v>174.32083210488</v>
      </c>
      <c r="W562" t="inlineStr">
        <is>
          <t>CHILQUINTA</t>
        </is>
      </c>
      <c r="X562" t="n">
        <v>94.60599714851685</v>
      </c>
      <c r="Y562" t="n">
        <v>1.145426449794353</v>
      </c>
      <c r="Z562" t="n">
        <v>1218.5387764</v>
      </c>
      <c r="AA562" t="n">
        <v>207.7721479175433</v>
      </c>
      <c r="AB562" t="n">
        <v>174.3208321028188</v>
      </c>
      <c r="AC562" t="n">
        <v>207.77214792</v>
      </c>
      <c r="AD562" s="2" t="n">
        <v>44440</v>
      </c>
    </row>
    <row r="563">
      <c r="A563" t="n">
        <v>-1</v>
      </c>
      <c r="B563" t="inlineStr">
        <is>
          <t>01-09-2021</t>
        </is>
      </c>
      <c r="C563" t="n">
        <v>2021</v>
      </c>
      <c r="D563" t="n">
        <v>9</v>
      </c>
      <c r="E563" t="inlineStr">
        <is>
          <t>San Antonio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Norvind</t>
        </is>
      </c>
      <c r="I563" t="inlineStr">
        <is>
          <t>Norvind</t>
        </is>
      </c>
      <c r="J563" t="inlineStr">
        <is>
          <t>SIC 2013/03_2_BS4_BB_CHILQUINTA_Norvind</t>
        </is>
      </c>
      <c r="K563" t="inlineStr">
        <is>
          <t>San Antonio 012</t>
        </is>
      </c>
      <c r="L563" t="inlineStr">
        <is>
          <t>-1</t>
        </is>
      </c>
      <c r="M563" t="n">
        <v>5980.377206607078</v>
      </c>
      <c r="N563" t="n">
        <v>13.27611986192896</v>
      </c>
      <c r="O563" t="inlineStr">
        <is>
          <t>3</t>
        </is>
      </c>
      <c r="P563" s="2" t="n">
        <v>44785.64899934028</v>
      </c>
      <c r="Q563" t="n">
        <v>31</v>
      </c>
      <c r="R563" t="inlineStr">
        <is>
          <t>LOS MAQUIS 220</t>
        </is>
      </c>
      <c r="S563" t="n">
        <v>2.3835815322</v>
      </c>
      <c r="T563" t="n">
        <v>211.971041191</v>
      </c>
      <c r="U563" t="n">
        <v>0.0052967741651</v>
      </c>
      <c r="V563" t="n">
        <v>32.649757852887</v>
      </c>
      <c r="W563" t="inlineStr">
        <is>
          <t>CHILQUINTA</t>
        </is>
      </c>
      <c r="X563" t="n">
        <v>94.60599715040864</v>
      </c>
      <c r="Y563" t="n">
        <v>0.211971041184495</v>
      </c>
      <c r="Z563" t="n">
        <v>225.50110765</v>
      </c>
      <c r="AA563" t="n">
        <v>38.91508683294414</v>
      </c>
      <c r="AB563" t="n">
        <v>32.64975785284013</v>
      </c>
      <c r="AC563" t="n">
        <v>38.915086833</v>
      </c>
      <c r="AD563" s="2" t="n">
        <v>44440</v>
      </c>
    </row>
    <row r="564">
      <c r="A564" t="n">
        <v>-1</v>
      </c>
      <c r="B564" t="inlineStr">
        <is>
          <t>01-09-2021</t>
        </is>
      </c>
      <c r="C564" t="n">
        <v>2021</v>
      </c>
      <c r="D564" t="n">
        <v>9</v>
      </c>
      <c r="E564" t="inlineStr">
        <is>
          <t>San Antonio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Norvind</t>
        </is>
      </c>
      <c r="I564" t="inlineStr">
        <is>
          <t>Norvind</t>
        </is>
      </c>
      <c r="J564" t="inlineStr">
        <is>
          <t>SIC 2013/03_2_BS4_BB_CHILQUINTA_Norvind</t>
        </is>
      </c>
      <c r="K564" t="inlineStr">
        <is>
          <t>San Antonio 012</t>
        </is>
      </c>
      <c r="L564" t="inlineStr">
        <is>
          <t>-1</t>
        </is>
      </c>
      <c r="M564" t="n">
        <v>5980.377206607078</v>
      </c>
      <c r="N564" t="n">
        <v>13.27611986192896</v>
      </c>
      <c r="O564" t="inlineStr">
        <is>
          <t>3</t>
        </is>
      </c>
      <c r="P564" s="2" t="n">
        <v>44785.64899934028</v>
      </c>
      <c r="Q564" t="n">
        <v>13</v>
      </c>
      <c r="R564" t="inlineStr">
        <is>
          <t>MELIPILLA 220</t>
        </is>
      </c>
      <c r="S564" t="n">
        <v>6106.3149835</v>
      </c>
      <c r="T564" t="n">
        <v>556411.205348</v>
      </c>
      <c r="U564" t="n">
        <v>13.569400086</v>
      </c>
      <c r="V564" t="n">
        <v>83312.473053856</v>
      </c>
      <c r="W564" t="inlineStr">
        <is>
          <t>CHILQUINTA</t>
        </is>
      </c>
      <c r="X564" t="n">
        <v>96.93682946251509</v>
      </c>
      <c r="Y564" t="n">
        <v>556.4112053479437</v>
      </c>
      <c r="Z564" t="n">
        <v>591926.8142</v>
      </c>
      <c r="AA564" t="n">
        <v>99299.7295026324</v>
      </c>
      <c r="AB564" t="n">
        <v>83312.47305270858</v>
      </c>
      <c r="AC564" t="n">
        <v>99299.729504</v>
      </c>
      <c r="AD564" s="2" t="n">
        <v>44440</v>
      </c>
    </row>
    <row r="565">
      <c r="A565" t="n">
        <v>-1</v>
      </c>
      <c r="B565" t="inlineStr">
        <is>
          <t>01-09-2021</t>
        </is>
      </c>
      <c r="C565" t="n">
        <v>2021</v>
      </c>
      <c r="D565" t="n">
        <v>9</v>
      </c>
      <c r="E565" t="inlineStr">
        <is>
          <t>San Antonio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Norvind</t>
        </is>
      </c>
      <c r="I565" t="inlineStr">
        <is>
          <t>Norvind</t>
        </is>
      </c>
      <c r="J565" t="inlineStr">
        <is>
          <t>SIC 2013/03_2_BS4_BB_CHILQUINTA_Norvind</t>
        </is>
      </c>
      <c r="K565" t="inlineStr">
        <is>
          <t>San Antonio 012</t>
        </is>
      </c>
      <c r="L565" t="inlineStr">
        <is>
          <t>-1</t>
        </is>
      </c>
      <c r="M565" t="n">
        <v>5980.377206607078</v>
      </c>
      <c r="N565" t="n">
        <v>13.27611986192896</v>
      </c>
      <c r="O565" t="inlineStr">
        <is>
          <t>3</t>
        </is>
      </c>
      <c r="P565" s="2" t="n">
        <v>44785.64899934028</v>
      </c>
      <c r="Q565" t="n">
        <v>5</v>
      </c>
      <c r="R565" t="inlineStr">
        <is>
          <t>NOGALES 220</t>
        </is>
      </c>
      <c r="S565" t="n">
        <v>1.070252503</v>
      </c>
      <c r="T565" t="n">
        <v>97.35524013599999</v>
      </c>
      <c r="U565" t="n">
        <v>0.0023783058105</v>
      </c>
      <c r="V565" t="n">
        <v>14.334295979031</v>
      </c>
      <c r="W565" t="inlineStr">
        <is>
          <t>CHILQUINTA</t>
        </is>
      </c>
      <c r="X565" t="n">
        <v>96.77099946678835</v>
      </c>
      <c r="Y565" t="n">
        <v>0.09735524013331338</v>
      </c>
      <c r="Z565" t="n">
        <v>103.5694044</v>
      </c>
      <c r="AA565" t="n">
        <v>17.08497732923646</v>
      </c>
      <c r="AB565" t="n">
        <v>14.33429597922939</v>
      </c>
      <c r="AC565" t="n">
        <v>17.084977329</v>
      </c>
      <c r="AD565" s="2" t="n">
        <v>44440</v>
      </c>
    </row>
    <row r="566">
      <c r="A566" t="n">
        <v>-1</v>
      </c>
      <c r="B566" t="inlineStr">
        <is>
          <t>01-09-2021</t>
        </is>
      </c>
      <c r="C566" t="n">
        <v>2021</v>
      </c>
      <c r="D566" t="n">
        <v>9</v>
      </c>
      <c r="E566" t="inlineStr">
        <is>
          <t>San Antonio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Norvind</t>
        </is>
      </c>
      <c r="I566" t="inlineStr">
        <is>
          <t>Norvind</t>
        </is>
      </c>
      <c r="J566" t="inlineStr">
        <is>
          <t>SIC 2013/03_2_BS4_BB_CHILQUINTA_Norvind</t>
        </is>
      </c>
      <c r="K566" t="inlineStr">
        <is>
          <t>San Antonio 012</t>
        </is>
      </c>
      <c r="L566" t="inlineStr">
        <is>
          <t>-1</t>
        </is>
      </c>
      <c r="M566" t="n">
        <v>5980.377206607078</v>
      </c>
      <c r="N566" t="n">
        <v>13.27611986192896</v>
      </c>
      <c r="O566" t="inlineStr">
        <is>
          <t>3</t>
        </is>
      </c>
      <c r="P566" s="2" t="n">
        <v>44785.64899934028</v>
      </c>
      <c r="Q566" t="n">
        <v>11</v>
      </c>
      <c r="R566" t="inlineStr">
        <is>
          <t>QUILLOTA 220</t>
        </is>
      </c>
      <c r="S566" t="n">
        <v>20.67215111</v>
      </c>
      <c r="T566" t="n">
        <v>1838.36690086</v>
      </c>
      <c r="U566" t="n">
        <v>0.045937474534</v>
      </c>
      <c r="V566" t="n">
        <v>279.77845973905</v>
      </c>
      <c r="W566" t="inlineStr">
        <is>
          <t>CHILQUINTA</t>
        </is>
      </c>
      <c r="X566" t="n">
        <v>94.60599714921385</v>
      </c>
      <c r="Y566" t="n">
        <v>1.838366900841931</v>
      </c>
      <c r="Z566" t="n">
        <v>1955.709469</v>
      </c>
      <c r="AA566" t="n">
        <v>333.4665789541422</v>
      </c>
      <c r="AB566" t="n">
        <v>279.7784597425253</v>
      </c>
      <c r="AC566" t="n">
        <v>333.46657895</v>
      </c>
      <c r="AD566" s="2" t="n">
        <v>44440</v>
      </c>
    </row>
    <row r="567">
      <c r="A567" t="n">
        <v>-1</v>
      </c>
      <c r="B567" t="inlineStr">
        <is>
          <t>01-09-2021</t>
        </is>
      </c>
      <c r="C567" t="n">
        <v>2021</v>
      </c>
      <c r="D567" t="n">
        <v>9</v>
      </c>
      <c r="E567" t="inlineStr">
        <is>
          <t>San Felipe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Norvind</t>
        </is>
      </c>
      <c r="I567" t="inlineStr">
        <is>
          <t>Norvind</t>
        </is>
      </c>
      <c r="J567" t="inlineStr">
        <is>
          <t>SIC 2013/03_2_BS4_BB_CHILQUINTA_Norvind</t>
        </is>
      </c>
      <c r="K567" t="inlineStr">
        <is>
          <t>San Felipe 012</t>
        </is>
      </c>
      <c r="L567" t="inlineStr">
        <is>
          <t>-1</t>
        </is>
      </c>
      <c r="M567" t="n">
        <v>4754.546636545756</v>
      </c>
      <c r="N567" t="n">
        <v>10.55484108363198</v>
      </c>
      <c r="O567" t="inlineStr">
        <is>
          <t>3</t>
        </is>
      </c>
      <c r="P567" s="2" t="n">
        <v>44785.64899934028</v>
      </c>
      <c r="Q567" t="n">
        <v>31</v>
      </c>
      <c r="R567" t="inlineStr">
        <is>
          <t>LOS MAQUIS 220</t>
        </is>
      </c>
      <c r="S567" t="n">
        <v>4044.1017432</v>
      </c>
      <c r="T567" t="n">
        <v>359640.5013106</v>
      </c>
      <c r="U567" t="n">
        <v>8.9867677463</v>
      </c>
      <c r="V567" t="n">
        <v>55395.186135189</v>
      </c>
      <c r="W567" t="inlineStr">
        <is>
          <t>CHILQUINTA</t>
        </is>
      </c>
      <c r="X567" t="n">
        <v>94.60599715059143</v>
      </c>
      <c r="Y567" t="n">
        <v>359.6405013142481</v>
      </c>
      <c r="Z567" t="n">
        <v>382596.27799</v>
      </c>
      <c r="AA567" t="n">
        <v>66025.25165065893</v>
      </c>
      <c r="AB567" t="n">
        <v>55395.18613490284</v>
      </c>
      <c r="AC567" t="n">
        <v>66025.251651</v>
      </c>
      <c r="AD567" s="2" t="n">
        <v>44440</v>
      </c>
    </row>
    <row r="568">
      <c r="A568" t="n">
        <v>-1</v>
      </c>
      <c r="B568" t="inlineStr">
        <is>
          <t>01-09-2021</t>
        </is>
      </c>
      <c r="C568" t="n">
        <v>2021</v>
      </c>
      <c r="D568" t="n">
        <v>9</v>
      </c>
      <c r="E568" t="inlineStr">
        <is>
          <t>San Felipe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Norvind</t>
        </is>
      </c>
      <c r="I568" t="inlineStr">
        <is>
          <t>Norvind</t>
        </is>
      </c>
      <c r="J568" t="inlineStr">
        <is>
          <t>SIC 2013/03_2_BS4_BB_CHILQUINTA_Norvind</t>
        </is>
      </c>
      <c r="K568" t="inlineStr">
        <is>
          <t>San Felipe 012</t>
        </is>
      </c>
      <c r="L568" t="inlineStr">
        <is>
          <t>-1</t>
        </is>
      </c>
      <c r="M568" t="n">
        <v>4754.546636545756</v>
      </c>
      <c r="N568" t="n">
        <v>10.55484108363198</v>
      </c>
      <c r="O568" t="inlineStr">
        <is>
          <t>3</t>
        </is>
      </c>
      <c r="P568" s="2" t="n">
        <v>44785.64899934028</v>
      </c>
      <c r="Q568" t="n">
        <v>13</v>
      </c>
      <c r="R568" t="inlineStr">
        <is>
          <t>MELIPILLA 220</t>
        </is>
      </c>
      <c r="S568" t="n">
        <v>51.598040604</v>
      </c>
      <c r="T568" t="n">
        <v>4701.645434937999</v>
      </c>
      <c r="U568" t="n">
        <v>0.11466071739</v>
      </c>
      <c r="V568" t="n">
        <v>703.9860176086299</v>
      </c>
      <c r="W568" t="inlineStr">
        <is>
          <t>CHILQUINTA</t>
        </is>
      </c>
      <c r="X568" t="n">
        <v>96.93682946275784</v>
      </c>
      <c r="Y568" t="n">
        <v>4.701645434883858</v>
      </c>
      <c r="Z568" t="n">
        <v>5001.7504627</v>
      </c>
      <c r="AA568" t="n">
        <v>839.0774941589251</v>
      </c>
      <c r="AB568" t="n">
        <v>703.9860175993381</v>
      </c>
      <c r="AC568" t="n">
        <v>839.07749417</v>
      </c>
      <c r="AD568" s="2" t="n">
        <v>44440</v>
      </c>
    </row>
    <row r="569">
      <c r="A569" t="n">
        <v>-1</v>
      </c>
      <c r="B569" t="inlineStr">
        <is>
          <t>01-09-2021</t>
        </is>
      </c>
      <c r="C569" t="n">
        <v>2021</v>
      </c>
      <c r="D569" t="n">
        <v>9</v>
      </c>
      <c r="E569" t="inlineStr">
        <is>
          <t>San Felipe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Norvind</t>
        </is>
      </c>
      <c r="I569" t="inlineStr">
        <is>
          <t>Norvind</t>
        </is>
      </c>
      <c r="J569" t="inlineStr">
        <is>
          <t>SIC 2013/03_2_BS4_BB_CHILQUINTA_Norvind</t>
        </is>
      </c>
      <c r="K569" t="inlineStr">
        <is>
          <t>San Felipe 012</t>
        </is>
      </c>
      <c r="L569" t="inlineStr">
        <is>
          <t>-1</t>
        </is>
      </c>
      <c r="M569" t="n">
        <v>4754.546636545756</v>
      </c>
      <c r="N569" t="n">
        <v>10.55484108363198</v>
      </c>
      <c r="O569" t="inlineStr">
        <is>
          <t>3</t>
        </is>
      </c>
      <c r="P569" s="2" t="n">
        <v>44785.64899934028</v>
      </c>
      <c r="Q569" t="n">
        <v>5</v>
      </c>
      <c r="R569" t="inlineStr">
        <is>
          <t>NOGALES 220</t>
        </is>
      </c>
      <c r="S569" t="n">
        <v>14.433776507</v>
      </c>
      <c r="T569" t="n">
        <v>1312.964719978</v>
      </c>
      <c r="U569" t="n">
        <v>0.032074612709</v>
      </c>
      <c r="V569" t="n">
        <v>193.31702002333</v>
      </c>
      <c r="W569" t="inlineStr">
        <is>
          <t>CHILQUINTA</t>
        </is>
      </c>
      <c r="X569" t="n">
        <v>96.77099946778505</v>
      </c>
      <c r="Y569" t="n">
        <v>1.312964719956403</v>
      </c>
      <c r="Z569" t="n">
        <v>1396.7709787</v>
      </c>
      <c r="AA569" t="n">
        <v>230.4136114688226</v>
      </c>
      <c r="AB569" t="n">
        <v>193.3170200223422</v>
      </c>
      <c r="AC569" t="n">
        <v>230.41361147</v>
      </c>
      <c r="AD569" s="2" t="n">
        <v>44440</v>
      </c>
    </row>
    <row r="570">
      <c r="A570" t="n">
        <v>-1</v>
      </c>
      <c r="B570" t="inlineStr">
        <is>
          <t>01-09-2021</t>
        </is>
      </c>
      <c r="C570" t="n">
        <v>2021</v>
      </c>
      <c r="D570" t="n">
        <v>9</v>
      </c>
      <c r="E570" t="inlineStr">
        <is>
          <t>San Felipe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Norvind</t>
        </is>
      </c>
      <c r="I570" t="inlineStr">
        <is>
          <t>Norvind</t>
        </is>
      </c>
      <c r="J570" t="inlineStr">
        <is>
          <t>SIC 2013/03_2_BS4_BB_CHILQUINTA_Norvind</t>
        </is>
      </c>
      <c r="K570" t="inlineStr">
        <is>
          <t>San Felipe 012</t>
        </is>
      </c>
      <c r="L570" t="inlineStr">
        <is>
          <t>-1</t>
        </is>
      </c>
      <c r="M570" t="n">
        <v>4754.546636545756</v>
      </c>
      <c r="N570" t="n">
        <v>10.55484108363198</v>
      </c>
      <c r="O570" t="inlineStr">
        <is>
          <t>3</t>
        </is>
      </c>
      <c r="P570" s="2" t="n">
        <v>44785.64899934028</v>
      </c>
      <c r="Q570" t="n">
        <v>11</v>
      </c>
      <c r="R570" t="inlineStr">
        <is>
          <t>QUILLOTA 220</t>
        </is>
      </c>
      <c r="S570" t="n">
        <v>763.71744958</v>
      </c>
      <c r="T570" t="n">
        <v>67917.11580652</v>
      </c>
      <c r="U570" t="n">
        <v>1.6971262789</v>
      </c>
      <c r="V570" t="n">
        <v>10336.209840322</v>
      </c>
      <c r="W570" t="inlineStr">
        <is>
          <t>CHILQUINTA</t>
        </is>
      </c>
      <c r="X570" t="n">
        <v>94.60599714965599</v>
      </c>
      <c r="Y570" t="n">
        <v>67.91711580662152</v>
      </c>
      <c r="Z570" t="n">
        <v>72252.250858</v>
      </c>
      <c r="AA570" t="n">
        <v>12319.67799774621</v>
      </c>
      <c r="AB570" t="n">
        <v>10336.20984010907</v>
      </c>
      <c r="AC570" t="n">
        <v>12319.677998</v>
      </c>
      <c r="AD570" s="2" t="n">
        <v>44440</v>
      </c>
    </row>
    <row r="571">
      <c r="A571" t="n">
        <v>-1</v>
      </c>
      <c r="B571" t="inlineStr">
        <is>
          <t>01-09-2021</t>
        </is>
      </c>
      <c r="C571" t="n">
        <v>2021</v>
      </c>
      <c r="D571" t="n">
        <v>9</v>
      </c>
      <c r="E571" t="inlineStr">
        <is>
          <t>San Pedro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Norvind</t>
        </is>
      </c>
      <c r="I571" t="inlineStr">
        <is>
          <t>Norvind</t>
        </is>
      </c>
      <c r="J571" t="inlineStr">
        <is>
          <t>SIC 2013/03_2_BS4_BB_CHILQUINTA_Norvind</t>
        </is>
      </c>
      <c r="K571" t="inlineStr">
        <is>
          <t>San Pedro 012</t>
        </is>
      </c>
      <c r="L571" t="inlineStr">
        <is>
          <t>-1</t>
        </is>
      </c>
      <c r="M571" t="n">
        <v>4270.622610899952</v>
      </c>
      <c r="N571" t="n">
        <v>9.480555441341222</v>
      </c>
      <c r="O571" t="inlineStr">
        <is>
          <t>3</t>
        </is>
      </c>
      <c r="P571" s="2" t="n">
        <v>44785.64899934028</v>
      </c>
      <c r="Q571" t="n">
        <v>31</v>
      </c>
      <c r="R571" t="inlineStr">
        <is>
          <t>LOS MAQUIS 220</t>
        </is>
      </c>
      <c r="S571" t="n">
        <v>964.3815978600001</v>
      </c>
      <c r="T571" t="n">
        <v>85762.10573706</v>
      </c>
      <c r="U571" t="n">
        <v>2.1430404053</v>
      </c>
      <c r="V571" t="n">
        <v>13209.879847843</v>
      </c>
      <c r="W571" t="inlineStr">
        <is>
          <t>CHILQUINTA</t>
        </is>
      </c>
      <c r="X571" t="n">
        <v>94.60599715239812</v>
      </c>
      <c r="Y571" t="n">
        <v>85.76210573891019</v>
      </c>
      <c r="Z571" t="n">
        <v>91236.282699</v>
      </c>
      <c r="AA571" t="n">
        <v>15744.79123669977</v>
      </c>
      <c r="AB571" t="n">
        <v>13209.87984759111</v>
      </c>
      <c r="AC571" t="n">
        <v>15744.791237</v>
      </c>
      <c r="AD571" s="2" t="n">
        <v>44440</v>
      </c>
    </row>
    <row r="572">
      <c r="A572" t="n">
        <v>-1</v>
      </c>
      <c r="B572" t="inlineStr">
        <is>
          <t>01-09-2021</t>
        </is>
      </c>
      <c r="C572" t="n">
        <v>2021</v>
      </c>
      <c r="D572" t="n">
        <v>9</v>
      </c>
      <c r="E572" t="inlineStr">
        <is>
          <t>San Pedro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Norvind</t>
        </is>
      </c>
      <c r="I572" t="inlineStr">
        <is>
          <t>Norvind</t>
        </is>
      </c>
      <c r="J572" t="inlineStr">
        <is>
          <t>SIC 2013/03_2_BS4_BB_CHILQUINTA_Norvind</t>
        </is>
      </c>
      <c r="K572" t="inlineStr">
        <is>
          <t>San Pedro 012</t>
        </is>
      </c>
      <c r="L572" t="inlineStr">
        <is>
          <t>-1</t>
        </is>
      </c>
      <c r="M572" t="n">
        <v>4270.622610899952</v>
      </c>
      <c r="N572" t="n">
        <v>9.480555441341222</v>
      </c>
      <c r="O572" t="inlineStr">
        <is>
          <t>3</t>
        </is>
      </c>
      <c r="P572" s="2" t="n">
        <v>44785.64899934028</v>
      </c>
      <c r="Q572" t="n">
        <v>13</v>
      </c>
      <c r="R572" t="inlineStr">
        <is>
          <t>MELIPILLA 220</t>
        </is>
      </c>
      <c r="S572" t="n">
        <v>246.41518894</v>
      </c>
      <c r="T572" t="n">
        <v>22453.50471818</v>
      </c>
      <c r="U572" t="n">
        <v>0.54758169125</v>
      </c>
      <c r="V572" t="n">
        <v>3362.0045549483</v>
      </c>
      <c r="W572" t="inlineStr">
        <is>
          <t>CHILQUINTA</t>
        </is>
      </c>
      <c r="X572" t="n">
        <v>96.93682946282931</v>
      </c>
      <c r="Y572" t="n">
        <v>22.45350471848798</v>
      </c>
      <c r="Z572" t="n">
        <v>23886.707147</v>
      </c>
      <c r="AA572" t="n">
        <v>4007.156799732261</v>
      </c>
      <c r="AB572" t="n">
        <v>3362.004554975367</v>
      </c>
      <c r="AC572" t="n">
        <v>4007.1567997</v>
      </c>
      <c r="AD572" s="2" t="n">
        <v>44440</v>
      </c>
    </row>
    <row r="573">
      <c r="A573" t="n">
        <v>-1</v>
      </c>
      <c r="B573" t="inlineStr">
        <is>
          <t>01-09-2021</t>
        </is>
      </c>
      <c r="C573" t="n">
        <v>2021</v>
      </c>
      <c r="D573" t="n">
        <v>9</v>
      </c>
      <c r="E573" t="inlineStr">
        <is>
          <t>San Pedro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Norvind</t>
        </is>
      </c>
      <c r="I573" t="inlineStr">
        <is>
          <t>Norvind</t>
        </is>
      </c>
      <c r="J573" t="inlineStr">
        <is>
          <t>SIC 2013/03_2_BS4_BB_CHILQUINTA_Norvind</t>
        </is>
      </c>
      <c r="K573" t="inlineStr">
        <is>
          <t>San Pedro 012</t>
        </is>
      </c>
      <c r="L573" t="inlineStr">
        <is>
          <t>-1</t>
        </is>
      </c>
      <c r="M573" t="n">
        <v>4270.622610899952</v>
      </c>
      <c r="N573" t="n">
        <v>9.480555441341222</v>
      </c>
      <c r="O573" t="inlineStr">
        <is>
          <t>3</t>
        </is>
      </c>
      <c r="P573" s="2" t="n">
        <v>44785.64899934028</v>
      </c>
      <c r="Q573" t="n">
        <v>5</v>
      </c>
      <c r="R573" t="inlineStr">
        <is>
          <t>NOGALES 220</t>
        </is>
      </c>
      <c r="S573" t="n">
        <v>69.797238893</v>
      </c>
      <c r="T573" t="n">
        <v>6349.08765392</v>
      </c>
      <c r="U573" t="n">
        <v>0.15510281766</v>
      </c>
      <c r="V573" t="n">
        <v>934.8207811511999</v>
      </c>
      <c r="W573" t="inlineStr">
        <is>
          <t>CHILQUINTA</t>
        </is>
      </c>
      <c r="X573" t="n">
        <v>96.77099947112883</v>
      </c>
      <c r="Y573" t="n">
        <v>6.34908765392071</v>
      </c>
      <c r="Z573" t="n">
        <v>6754.348568</v>
      </c>
      <c r="AA573" t="n">
        <v>1114.208320753353</v>
      </c>
      <c r="AB573" t="n">
        <v>934.8207811120632</v>
      </c>
      <c r="AC573" t="n">
        <v>1114.2083208</v>
      </c>
      <c r="AD573" s="2" t="n">
        <v>44440</v>
      </c>
    </row>
    <row r="574">
      <c r="A574" t="n">
        <v>-1</v>
      </c>
      <c r="B574" t="inlineStr">
        <is>
          <t>01-09-2021</t>
        </is>
      </c>
      <c r="C574" t="n">
        <v>2021</v>
      </c>
      <c r="D574" t="n">
        <v>9</v>
      </c>
      <c r="E574" t="inlineStr">
        <is>
          <t>San Pedro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Norvind</t>
        </is>
      </c>
      <c r="I574" t="inlineStr">
        <is>
          <t>Norvind</t>
        </is>
      </c>
      <c r="J574" t="inlineStr">
        <is>
          <t>SIC 2013/03_2_BS4_BB_CHILQUINTA_Norvind</t>
        </is>
      </c>
      <c r="K574" t="inlineStr">
        <is>
          <t>San Pedro 012</t>
        </is>
      </c>
      <c r="L574" t="inlineStr">
        <is>
          <t>-1</t>
        </is>
      </c>
      <c r="M574" t="n">
        <v>4270.622610899952</v>
      </c>
      <c r="N574" t="n">
        <v>9.480555441341222</v>
      </c>
      <c r="O574" t="inlineStr">
        <is>
          <t>3</t>
        </is>
      </c>
      <c r="P574" s="2" t="n">
        <v>44785.64899934028</v>
      </c>
      <c r="Q574" t="n">
        <v>11</v>
      </c>
      <c r="R574" t="inlineStr">
        <is>
          <t>QUILLOTA 220</t>
        </is>
      </c>
      <c r="S574" t="n">
        <v>3097.1900021</v>
      </c>
      <c r="T574" t="n">
        <v>275431.9835994</v>
      </c>
      <c r="U574" t="n">
        <v>6.8825487049</v>
      </c>
      <c r="V574" t="n">
        <v>41917.604206468</v>
      </c>
      <c r="W574" t="inlineStr">
        <is>
          <t>CHILQUINTA</t>
        </is>
      </c>
      <c r="X574" t="n">
        <v>94.60599714994937</v>
      </c>
      <c r="Y574" t="n">
        <v>275.4319836008328</v>
      </c>
      <c r="Z574" t="n">
        <v>293012.74851</v>
      </c>
      <c r="AA574" t="n">
        <v>49961.38761146064</v>
      </c>
      <c r="AB574" t="n">
        <v>41917.60420601547</v>
      </c>
      <c r="AC574" t="n">
        <v>49961.387612</v>
      </c>
      <c r="AD574" s="2" t="n">
        <v>44440</v>
      </c>
    </row>
    <row r="575">
      <c r="A575" t="n">
        <v>-1</v>
      </c>
      <c r="B575" t="inlineStr">
        <is>
          <t>01-09-2021</t>
        </is>
      </c>
      <c r="C575" t="n">
        <v>2021</v>
      </c>
      <c r="D575" t="n">
        <v>9</v>
      </c>
      <c r="E575" t="inlineStr">
        <is>
          <t>San Rafael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Norvind</t>
        </is>
      </c>
      <c r="I575" t="inlineStr">
        <is>
          <t>Norvind</t>
        </is>
      </c>
      <c r="J575" t="inlineStr">
        <is>
          <t>SIC 2013/03_2_BS4_BB_CHILQUINTA_Norvind</t>
        </is>
      </c>
      <c r="K575" t="inlineStr">
        <is>
          <t>San Rafael 012</t>
        </is>
      </c>
      <c r="L575" t="inlineStr">
        <is>
          <t>-1</t>
        </is>
      </c>
      <c r="M575" t="n">
        <v>5917.722042479625</v>
      </c>
      <c r="N575" t="n">
        <v>13.13702872433217</v>
      </c>
      <c r="O575" t="inlineStr">
        <is>
          <t>3</t>
        </is>
      </c>
      <c r="P575" s="2" t="n">
        <v>44785.64899934028</v>
      </c>
      <c r="Q575" t="n">
        <v>31</v>
      </c>
      <c r="R575" t="inlineStr">
        <is>
          <t>LOS MAQUIS 220</t>
        </is>
      </c>
      <c r="S575" t="n">
        <v>4904.0593232</v>
      </c>
      <c r="T575" t="n">
        <v>436116.217009</v>
      </c>
      <c r="U575" t="n">
        <v>10.897758007</v>
      </c>
      <c r="V575" t="n">
        <v>67174.68952953701</v>
      </c>
      <c r="W575" t="inlineStr">
        <is>
          <t>CHILQUINTA</t>
        </is>
      </c>
      <c r="X575" t="n">
        <v>94.60599714994079</v>
      </c>
      <c r="Y575" t="n">
        <v>436.1162170125717</v>
      </c>
      <c r="Z575" t="n">
        <v>463953.42235</v>
      </c>
      <c r="AA575" t="n">
        <v>80065.18417936501</v>
      </c>
      <c r="AB575" t="n">
        <v>67174.68952648724</v>
      </c>
      <c r="AC575" t="n">
        <v>80065.184183</v>
      </c>
      <c r="AD575" s="2" t="n">
        <v>44440</v>
      </c>
    </row>
    <row r="576">
      <c r="A576" t="n">
        <v>-1</v>
      </c>
      <c r="B576" t="inlineStr">
        <is>
          <t>01-09-2021</t>
        </is>
      </c>
      <c r="C576" t="n">
        <v>2021</v>
      </c>
      <c r="D576" t="n">
        <v>9</v>
      </c>
      <c r="E576" t="inlineStr">
        <is>
          <t>San Rafael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Norvind</t>
        </is>
      </c>
      <c r="I576" t="inlineStr">
        <is>
          <t>Norvind</t>
        </is>
      </c>
      <c r="J576" t="inlineStr">
        <is>
          <t>SIC 2013/03_2_BS4_BB_CHILQUINTA_Norvind</t>
        </is>
      </c>
      <c r="K576" t="inlineStr">
        <is>
          <t>San Rafael 012</t>
        </is>
      </c>
      <c r="L576" t="inlineStr">
        <is>
          <t>-1</t>
        </is>
      </c>
      <c r="M576" t="n">
        <v>5917.722042479625</v>
      </c>
      <c r="N576" t="n">
        <v>13.13702872433217</v>
      </c>
      <c r="O576" t="inlineStr">
        <is>
          <t>3</t>
        </is>
      </c>
      <c r="P576" s="2" t="n">
        <v>44785.64899934028</v>
      </c>
      <c r="Q576" t="n">
        <v>13</v>
      </c>
      <c r="R576" t="inlineStr">
        <is>
          <t>MELIPILLA 220</t>
        </is>
      </c>
      <c r="S576" t="n">
        <v>73.75981104</v>
      </c>
      <c r="T576" t="n">
        <v>6721.039690559999</v>
      </c>
      <c r="U576" t="n">
        <v>0.16390841104</v>
      </c>
      <c r="V576" t="n">
        <v>1006.3536332903</v>
      </c>
      <c r="W576" t="inlineStr">
        <is>
          <t>CHILQUINTA</t>
        </is>
      </c>
      <c r="X576" t="n">
        <v>96.93682946257427</v>
      </c>
      <c r="Y576" t="n">
        <v>6.721039690537611</v>
      </c>
      <c r="Z576" t="n">
        <v>7150.042224</v>
      </c>
      <c r="AA576" t="n">
        <v>1199.467977705081</v>
      </c>
      <c r="AB576" t="n">
        <v>1006.353633294563</v>
      </c>
      <c r="AC576" t="n">
        <v>1199.4679777</v>
      </c>
      <c r="AD576" s="2" t="n">
        <v>44440</v>
      </c>
    </row>
    <row r="577">
      <c r="A577" t="n">
        <v>-1</v>
      </c>
      <c r="B577" t="inlineStr">
        <is>
          <t>01-09-2021</t>
        </is>
      </c>
      <c r="C577" t="n">
        <v>2021</v>
      </c>
      <c r="D577" t="n">
        <v>9</v>
      </c>
      <c r="E577" t="inlineStr">
        <is>
          <t>San Rafael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Norvind</t>
        </is>
      </c>
      <c r="I577" t="inlineStr">
        <is>
          <t>Norvind</t>
        </is>
      </c>
      <c r="J577" t="inlineStr">
        <is>
          <t>SIC 2013/03_2_BS4_BB_CHILQUINTA_Norvind</t>
        </is>
      </c>
      <c r="K577" t="inlineStr">
        <is>
          <t>San Rafael 012</t>
        </is>
      </c>
      <c r="L577" t="inlineStr">
        <is>
          <t>-1</t>
        </is>
      </c>
      <c r="M577" t="n">
        <v>5917.722042479625</v>
      </c>
      <c r="N577" t="n">
        <v>13.13702872433217</v>
      </c>
      <c r="O577" t="inlineStr">
        <is>
          <t>3</t>
        </is>
      </c>
      <c r="P577" s="2" t="n">
        <v>44785.64899934028</v>
      </c>
      <c r="Q577" t="n">
        <v>5</v>
      </c>
      <c r="R577" t="inlineStr">
        <is>
          <t>NOGALES 220</t>
        </is>
      </c>
      <c r="S577" t="n">
        <v>21.559832916</v>
      </c>
      <c r="T577" t="n">
        <v>1961.184584918</v>
      </c>
      <c r="U577" t="n">
        <v>0.047910073328</v>
      </c>
      <c r="V577" t="n">
        <v>288.75898484666</v>
      </c>
      <c r="W577" t="inlineStr">
        <is>
          <t>CHILQUINTA</t>
        </is>
      </c>
      <c r="X577" t="n">
        <v>96.77099947053793</v>
      </c>
      <c r="Y577" t="n">
        <v>1.961184584917175</v>
      </c>
      <c r="Z577" t="n">
        <v>2086.3665797</v>
      </c>
      <c r="AA577" t="n">
        <v>344.1704229383973</v>
      </c>
      <c r="AB577" t="n">
        <v>288.7589848453154</v>
      </c>
      <c r="AC577" t="n">
        <v>344.17042294</v>
      </c>
      <c r="AD577" s="2" t="n">
        <v>44440</v>
      </c>
    </row>
    <row r="578">
      <c r="A578" t="n">
        <v>-1</v>
      </c>
      <c r="B578" t="inlineStr">
        <is>
          <t>01-09-2021</t>
        </is>
      </c>
      <c r="C578" t="n">
        <v>2021</v>
      </c>
      <c r="D578" t="n">
        <v>9</v>
      </c>
      <c r="E578" t="inlineStr">
        <is>
          <t>San Rafael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Norvind</t>
        </is>
      </c>
      <c r="I578" t="inlineStr">
        <is>
          <t>Norvind</t>
        </is>
      </c>
      <c r="J578" t="inlineStr">
        <is>
          <t>SIC 2013/03_2_BS4_BB_CHILQUINTA_Norvind</t>
        </is>
      </c>
      <c r="K578" t="inlineStr">
        <is>
          <t>San Rafael 012</t>
        </is>
      </c>
      <c r="L578" t="inlineStr">
        <is>
          <t>-1</t>
        </is>
      </c>
      <c r="M578" t="n">
        <v>5917.722042479625</v>
      </c>
      <c r="N578" t="n">
        <v>13.13702872433217</v>
      </c>
      <c r="O578" t="inlineStr">
        <is>
          <t>3</t>
        </is>
      </c>
      <c r="P578" s="2" t="n">
        <v>44785.64899934028</v>
      </c>
      <c r="Q578" t="n">
        <v>11</v>
      </c>
      <c r="R578" t="inlineStr">
        <is>
          <t>QUILLOTA 220</t>
        </is>
      </c>
      <c r="S578" t="n">
        <v>1066.8346506</v>
      </c>
      <c r="T578" t="n">
        <v>94873.21856479999</v>
      </c>
      <c r="U578" t="n">
        <v>2.3707106887</v>
      </c>
      <c r="V578" t="n">
        <v>14438.621010336</v>
      </c>
      <c r="W578" t="inlineStr">
        <is>
          <t>CHILQUINTA</t>
        </is>
      </c>
      <c r="X578" t="n">
        <v>94.60599715505445</v>
      </c>
      <c r="Y578" t="n">
        <v>94.87321856440249</v>
      </c>
      <c r="Z578" t="n">
        <v>100928.95592</v>
      </c>
      <c r="AA578" t="n">
        <v>17209.32182452434</v>
      </c>
      <c r="AB578" t="n">
        <v>14438.62101077592</v>
      </c>
      <c r="AC578" t="n">
        <v>17209.321824</v>
      </c>
      <c r="AD578" s="2" t="n">
        <v>44440</v>
      </c>
    </row>
    <row r="579">
      <c r="A579" t="n">
        <v>-1</v>
      </c>
      <c r="B579" t="inlineStr">
        <is>
          <t>01-09-2021</t>
        </is>
      </c>
      <c r="C579" t="n">
        <v>2021</v>
      </c>
      <c r="D579" t="n">
        <v>9</v>
      </c>
      <c r="E579" t="inlineStr">
        <is>
          <t>San Sebastian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Norvind</t>
        </is>
      </c>
      <c r="I579" t="inlineStr">
        <is>
          <t>Norvind</t>
        </is>
      </c>
      <c r="J579" t="inlineStr">
        <is>
          <t>SIC 2013/03_2_BS4_BB_CHILQUINTA_Norvind</t>
        </is>
      </c>
      <c r="K579" t="inlineStr">
        <is>
          <t>San Sebastian 012</t>
        </is>
      </c>
      <c r="L579" t="inlineStr">
        <is>
          <t>-1</t>
        </is>
      </c>
      <c r="M579" t="n">
        <v>636.8399314881017</v>
      </c>
      <c r="N579" t="n">
        <v>1.413750833970456</v>
      </c>
      <c r="O579" t="inlineStr">
        <is>
          <t>3</t>
        </is>
      </c>
      <c r="P579" s="2" t="n">
        <v>44785.64899934028</v>
      </c>
      <c r="Q579" t="n">
        <v>31</v>
      </c>
      <c r="R579" t="inlineStr">
        <is>
          <t>LOS MAQUIS 220</t>
        </is>
      </c>
      <c r="S579" t="n">
        <v>2.7256558179</v>
      </c>
      <c r="T579" t="n">
        <v>242.3915833476</v>
      </c>
      <c r="U579" t="n">
        <v>0.0060569286696</v>
      </c>
      <c r="V579" t="n">
        <v>37.335413636696</v>
      </c>
      <c r="W579" t="inlineStr">
        <is>
          <t>CHILQUINTA</t>
        </is>
      </c>
      <c r="X579" t="n">
        <v>94.60599714849027</v>
      </c>
      <c r="Y579" t="n">
        <v>0.2423915833438525</v>
      </c>
      <c r="Z579" t="n">
        <v>257.86338654</v>
      </c>
      <c r="AA579" t="n">
        <v>44.49989706338022</v>
      </c>
      <c r="AB579" t="n">
        <v>37.33541363617601</v>
      </c>
      <c r="AC579" t="n">
        <v>44.499897064</v>
      </c>
      <c r="AD579" s="2" t="n">
        <v>44440</v>
      </c>
    </row>
    <row r="580">
      <c r="A580" t="n">
        <v>-1</v>
      </c>
      <c r="B580" t="inlineStr">
        <is>
          <t>01-09-2021</t>
        </is>
      </c>
      <c r="C580" t="n">
        <v>2021</v>
      </c>
      <c r="D580" t="n">
        <v>9</v>
      </c>
      <c r="E580" t="inlineStr">
        <is>
          <t>San Sebastian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Norvind</t>
        </is>
      </c>
      <c r="I580" t="inlineStr">
        <is>
          <t>Norvind</t>
        </is>
      </c>
      <c r="J580" t="inlineStr">
        <is>
          <t>SIC 2013/03_2_BS4_BB_CHILQUINTA_Norvind</t>
        </is>
      </c>
      <c r="K580" t="inlineStr">
        <is>
          <t>San Sebastian 012</t>
        </is>
      </c>
      <c r="L580" t="inlineStr">
        <is>
          <t>-1</t>
        </is>
      </c>
      <c r="M580" t="n">
        <v>636.8399314881017</v>
      </c>
      <c r="N580" t="n">
        <v>1.413750833970456</v>
      </c>
      <c r="O580" t="inlineStr">
        <is>
          <t>3</t>
        </is>
      </c>
      <c r="P580" s="2" t="n">
        <v>44785.64899934028</v>
      </c>
      <c r="Q580" t="n">
        <v>13</v>
      </c>
      <c r="R580" t="inlineStr">
        <is>
          <t>MELIPILLA 220</t>
        </is>
      </c>
      <c r="S580" t="n">
        <v>639.87688941</v>
      </c>
      <c r="T580" t="n">
        <v>58305.97869164</v>
      </c>
      <c r="U580" t="n">
        <v>1.4219288624</v>
      </c>
      <c r="V580" t="n">
        <v>8730.261417718999</v>
      </c>
      <c r="W580" t="inlineStr">
        <is>
          <t>CHILQUINTA</t>
        </is>
      </c>
      <c r="X580" t="n">
        <v>96.93682946264724</v>
      </c>
      <c r="Y580" t="n">
        <v>58.30597869147677</v>
      </c>
      <c r="Z580" t="n">
        <v>62027.636906</v>
      </c>
      <c r="AA580" t="n">
        <v>10405.55592149052</v>
      </c>
      <c r="AB580" t="n">
        <v>8730.261418130547</v>
      </c>
      <c r="AC580" t="n">
        <v>10405.555921</v>
      </c>
      <c r="AD580" s="2" t="n">
        <v>44440</v>
      </c>
    </row>
    <row r="581">
      <c r="A581" t="n">
        <v>-1</v>
      </c>
      <c r="B581" t="inlineStr">
        <is>
          <t>01-09-2021</t>
        </is>
      </c>
      <c r="C581" t="n">
        <v>2021</v>
      </c>
      <c r="D581" t="n">
        <v>9</v>
      </c>
      <c r="E581" t="inlineStr">
        <is>
          <t>San Sebastian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Norvind</t>
        </is>
      </c>
      <c r="I581" t="inlineStr">
        <is>
          <t>Norvind</t>
        </is>
      </c>
      <c r="J581" t="inlineStr">
        <is>
          <t>SIC 2013/03_2_BS4_BB_CHILQUINTA_Norvind</t>
        </is>
      </c>
      <c r="K581" t="inlineStr">
        <is>
          <t>San Sebastian 012</t>
        </is>
      </c>
      <c r="L581" t="inlineStr">
        <is>
          <t>-1</t>
        </is>
      </c>
      <c r="M581" t="n">
        <v>636.8399314881017</v>
      </c>
      <c r="N581" t="n">
        <v>1.413750833970456</v>
      </c>
      <c r="O581" t="inlineStr">
        <is>
          <t>3</t>
        </is>
      </c>
      <c r="P581" s="2" t="n">
        <v>44785.64899934028</v>
      </c>
      <c r="Q581" t="n">
        <v>5</v>
      </c>
      <c r="R581" t="inlineStr">
        <is>
          <t>NOGALES 220</t>
        </is>
      </c>
      <c r="S581" t="n">
        <v>0.18991728684</v>
      </c>
      <c r="T581" t="n">
        <v>17.27577652416</v>
      </c>
      <c r="U581" t="n">
        <v>0.00042203254424</v>
      </c>
      <c r="V581" t="n">
        <v>2.5436339496216</v>
      </c>
      <c r="W581" t="inlineStr">
        <is>
          <t>CHILQUINTA</t>
        </is>
      </c>
      <c r="X581" t="n">
        <v>96.77099947183591</v>
      </c>
      <c r="Y581" t="n">
        <v>0.01727577652461698</v>
      </c>
      <c r="Z581" t="n">
        <v>18.378485664</v>
      </c>
      <c r="AA581" t="n">
        <v>3.031744874363751</v>
      </c>
      <c r="AB581" t="n">
        <v>2.543633949591187</v>
      </c>
      <c r="AC581" t="n">
        <v>3.0317448744</v>
      </c>
      <c r="AD581" s="2" t="n">
        <v>44440</v>
      </c>
    </row>
    <row r="582">
      <c r="A582" t="n">
        <v>-1</v>
      </c>
      <c r="B582" t="inlineStr">
        <is>
          <t>01-09-2021</t>
        </is>
      </c>
      <c r="C582" t="n">
        <v>2021</v>
      </c>
      <c r="D582" t="n">
        <v>9</v>
      </c>
      <c r="E582" t="inlineStr">
        <is>
          <t>San Sebastian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Norvind</t>
        </is>
      </c>
      <c r="I582" t="inlineStr">
        <is>
          <t>Norvind</t>
        </is>
      </c>
      <c r="J582" t="inlineStr">
        <is>
          <t>SIC 2013/03_2_BS4_BB_CHILQUINTA_Norvind</t>
        </is>
      </c>
      <c r="K582" t="inlineStr">
        <is>
          <t>San Sebastian 012</t>
        </is>
      </c>
      <c r="L582" t="inlineStr">
        <is>
          <t>-1</t>
        </is>
      </c>
      <c r="M582" t="n">
        <v>636.8399314881017</v>
      </c>
      <c r="N582" t="n">
        <v>1.413750833970456</v>
      </c>
      <c r="O582" t="inlineStr">
        <is>
          <t>3</t>
        </is>
      </c>
      <c r="P582" s="2" t="n">
        <v>44785.64899934028</v>
      </c>
      <c r="Q582" t="n">
        <v>11</v>
      </c>
      <c r="R582" t="inlineStr">
        <is>
          <t>QUILLOTA 220</t>
        </is>
      </c>
      <c r="S582" t="n">
        <v>10.027497096</v>
      </c>
      <c r="T582" t="n">
        <v>891.7416800074</v>
      </c>
      <c r="U582" t="n">
        <v>0.022283016898</v>
      </c>
      <c r="V582" t="n">
        <v>135.71290562778</v>
      </c>
      <c r="W582" t="inlineStr">
        <is>
          <t>CHILQUINTA</t>
        </is>
      </c>
      <c r="X582" t="n">
        <v>94.60599714979665</v>
      </c>
      <c r="Y582" t="n">
        <v>0.8917416799827439</v>
      </c>
      <c r="Z582" t="n">
        <v>948.6613617100001</v>
      </c>
      <c r="AA582" t="n">
        <v>161.7555490128165</v>
      </c>
      <c r="AB582" t="n">
        <v>135.7129056217531</v>
      </c>
      <c r="AC582" t="n">
        <v>161.75554902</v>
      </c>
      <c r="AD582" s="2" t="n">
        <v>44440</v>
      </c>
    </row>
    <row r="583">
      <c r="A583" t="n">
        <v>-1</v>
      </c>
      <c r="B583" t="inlineStr">
        <is>
          <t>01-09-2021</t>
        </is>
      </c>
      <c r="C583" t="n">
        <v>2021</v>
      </c>
      <c r="D583" t="n">
        <v>9</v>
      </c>
      <c r="E583" t="inlineStr">
        <is>
          <t>Valparaiso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Norvind</t>
        </is>
      </c>
      <c r="I583" t="inlineStr">
        <is>
          <t>Norvind</t>
        </is>
      </c>
      <c r="J583" t="inlineStr">
        <is>
          <t>SIC 2013/03_2_BS4_BB_CHILQUINTA_Norvind</t>
        </is>
      </c>
      <c r="K583" t="inlineStr">
        <is>
          <t>Valparaiso 012</t>
        </is>
      </c>
      <c r="L583" t="inlineStr">
        <is>
          <t>-1</t>
        </is>
      </c>
      <c r="M583" t="n">
        <v>4120.123979444933</v>
      </c>
      <c r="N583" t="n">
        <v>9.146456470452616</v>
      </c>
      <c r="O583" t="inlineStr">
        <is>
          <t>3</t>
        </is>
      </c>
      <c r="P583" s="2" t="n">
        <v>44785.64899934028</v>
      </c>
      <c r="Q583" t="n">
        <v>31</v>
      </c>
      <c r="R583" t="inlineStr">
        <is>
          <t>LOS MAQUIS 220</t>
        </is>
      </c>
      <c r="S583" t="n">
        <v>146.38691743</v>
      </c>
      <c r="T583" t="n">
        <v>13018.13547542</v>
      </c>
      <c r="U583" t="n">
        <v>0.32529973566</v>
      </c>
      <c r="V583" t="n">
        <v>2005.1747096464</v>
      </c>
      <c r="W583" t="inlineStr">
        <is>
          <t>CHILQUINTA</t>
        </is>
      </c>
      <c r="X583" t="n">
        <v>94.60599715059735</v>
      </c>
      <c r="Y583" t="n">
        <v>13.01813547567127</v>
      </c>
      <c r="Z583" t="n">
        <v>13849.080293</v>
      </c>
      <c r="AA583" t="n">
        <v>2389.957937649324</v>
      </c>
      <c r="AB583" t="n">
        <v>2005.174709687783</v>
      </c>
      <c r="AC583" t="n">
        <v>2389.9579376</v>
      </c>
      <c r="AD583" s="2" t="n">
        <v>44440</v>
      </c>
    </row>
    <row r="584">
      <c r="A584" t="n">
        <v>-1</v>
      </c>
      <c r="B584" t="inlineStr">
        <is>
          <t>01-09-2021</t>
        </is>
      </c>
      <c r="C584" t="n">
        <v>2021</v>
      </c>
      <c r="D584" t="n">
        <v>9</v>
      </c>
      <c r="E584" t="inlineStr">
        <is>
          <t>Valparaiso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Norvind</t>
        </is>
      </c>
      <c r="I584" t="inlineStr">
        <is>
          <t>Norvind</t>
        </is>
      </c>
      <c r="J584" t="inlineStr">
        <is>
          <t>SIC 2013/03_2_BS4_BB_CHILQUINTA_Norvind</t>
        </is>
      </c>
      <c r="K584" t="inlineStr">
        <is>
          <t>Valparaiso 012</t>
        </is>
      </c>
      <c r="L584" t="inlineStr">
        <is>
          <t>-1</t>
        </is>
      </c>
      <c r="M584" t="n">
        <v>4120.123979444933</v>
      </c>
      <c r="N584" t="n">
        <v>9.146456470452616</v>
      </c>
      <c r="O584" t="inlineStr">
        <is>
          <t>3</t>
        </is>
      </c>
      <c r="P584" s="2" t="n">
        <v>44785.64899934028</v>
      </c>
      <c r="Q584" t="n">
        <v>13</v>
      </c>
      <c r="R584" t="inlineStr">
        <is>
          <t>MELIPILLA 220</t>
        </is>
      </c>
      <c r="S584" t="n">
        <v>3616.9457905</v>
      </c>
      <c r="T584" t="n">
        <v>329578.3418338</v>
      </c>
      <c r="U584" t="n">
        <v>8.0375455006</v>
      </c>
      <c r="V584" t="n">
        <v>49348.37123931399</v>
      </c>
      <c r="W584" t="inlineStr">
        <is>
          <t>CHILQUINTA</t>
        </is>
      </c>
      <c r="X584" t="n">
        <v>96.93682946361885</v>
      </c>
      <c r="Y584" t="n">
        <v>329.5783418364814</v>
      </c>
      <c r="Z584" t="n">
        <v>350615.25727</v>
      </c>
      <c r="AA584" t="n">
        <v>58818.08252627854</v>
      </c>
      <c r="AB584" t="n">
        <v>49348.37123954769</v>
      </c>
      <c r="AC584" t="n">
        <v>58818.082526</v>
      </c>
      <c r="AD584" s="2" t="n">
        <v>44440</v>
      </c>
    </row>
    <row r="585">
      <c r="A585" t="n">
        <v>-1</v>
      </c>
      <c r="B585" t="inlineStr">
        <is>
          <t>01-09-2021</t>
        </is>
      </c>
      <c r="C585" t="n">
        <v>2021</v>
      </c>
      <c r="D585" t="n">
        <v>9</v>
      </c>
      <c r="E585" t="inlineStr">
        <is>
          <t>Valparaiso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Norvind</t>
        </is>
      </c>
      <c r="I585" t="inlineStr">
        <is>
          <t>Norvind</t>
        </is>
      </c>
      <c r="J585" t="inlineStr">
        <is>
          <t>SIC 2013/03_2_BS4_BB_CHILQUINTA_Norvind</t>
        </is>
      </c>
      <c r="K585" t="inlineStr">
        <is>
          <t>Valparaiso 012</t>
        </is>
      </c>
      <c r="L585" t="inlineStr">
        <is>
          <t>-1</t>
        </is>
      </c>
      <c r="M585" t="n">
        <v>4120.123979444933</v>
      </c>
      <c r="N585" t="n">
        <v>9.146456470452616</v>
      </c>
      <c r="O585" t="inlineStr">
        <is>
          <t>3</t>
        </is>
      </c>
      <c r="P585" s="2" t="n">
        <v>44785.64899934028</v>
      </c>
      <c r="Q585" t="n">
        <v>5</v>
      </c>
      <c r="R585" t="inlineStr">
        <is>
          <t>NOGALES 220</t>
        </is>
      </c>
      <c r="S585" t="n">
        <v>11.037180629</v>
      </c>
      <c r="T585" t="n">
        <v>1003.994260752</v>
      </c>
      <c r="U585" t="n">
        <v>0.02452672687</v>
      </c>
      <c r="V585" t="n">
        <v>147.82512863277</v>
      </c>
      <c r="W585" t="inlineStr">
        <is>
          <t>CHILQUINTA</t>
        </is>
      </c>
      <c r="X585" t="n">
        <v>96.77099947225382</v>
      </c>
      <c r="Y585" t="n">
        <v>1.003994260774681</v>
      </c>
      <c r="Z585" t="n">
        <v>1068.0790008</v>
      </c>
      <c r="AA585" t="n">
        <v>176.1920484293235</v>
      </c>
      <c r="AB585" t="n">
        <v>147.8251286322024</v>
      </c>
      <c r="AC585" t="n">
        <v>176.19204843</v>
      </c>
      <c r="AD585" s="2" t="n">
        <v>44440</v>
      </c>
    </row>
    <row r="586">
      <c r="A586" t="n">
        <v>-1</v>
      </c>
      <c r="B586" t="inlineStr">
        <is>
          <t>01-09-2021</t>
        </is>
      </c>
      <c r="C586" t="n">
        <v>2021</v>
      </c>
      <c r="D586" t="n">
        <v>9</v>
      </c>
      <c r="E586" t="inlineStr">
        <is>
          <t>Valparaiso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Norvind</t>
        </is>
      </c>
      <c r="I586" t="inlineStr">
        <is>
          <t>Norvind</t>
        </is>
      </c>
      <c r="J586" t="inlineStr">
        <is>
          <t>SIC 2013/03_2_BS4_BB_CHILQUINTA_Norvind</t>
        </is>
      </c>
      <c r="K586" t="inlineStr">
        <is>
          <t>Valparaiso 012</t>
        </is>
      </c>
      <c r="L586" t="inlineStr">
        <is>
          <t>-1</t>
        </is>
      </c>
      <c r="M586" t="n">
        <v>4120.123979444933</v>
      </c>
      <c r="N586" t="n">
        <v>9.146456470452616</v>
      </c>
      <c r="O586" t="inlineStr">
        <is>
          <t>3</t>
        </is>
      </c>
      <c r="P586" s="2" t="n">
        <v>44785.64899934028</v>
      </c>
      <c r="Q586" t="n">
        <v>11</v>
      </c>
      <c r="R586" t="inlineStr">
        <is>
          <t>QUILLOTA 220</t>
        </is>
      </c>
      <c r="S586" t="n">
        <v>449.13909204</v>
      </c>
      <c r="T586" t="n">
        <v>39941.77656134</v>
      </c>
      <c r="U586" t="n">
        <v>0.99807298683</v>
      </c>
      <c r="V586" t="n">
        <v>6078.682509122499</v>
      </c>
      <c r="W586" t="inlineStr">
        <is>
          <t>CHILQUINTA</t>
        </is>
      </c>
      <c r="X586" t="n">
        <v>94.60599714878479</v>
      </c>
      <c r="Y586" t="n">
        <v>39.94177656128738</v>
      </c>
      <c r="Z586" t="n">
        <v>42491.251661</v>
      </c>
      <c r="AA586" t="n">
        <v>7245.151977529285</v>
      </c>
      <c r="AB586" t="n">
        <v>6078.682509147069</v>
      </c>
      <c r="AC586" t="n">
        <v>7245.1519775</v>
      </c>
      <c r="AD586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2022-08-12T19:34:35Z</dcterms:created>
  <dcterms:modified xmlns:dcterms="http://purl.org/dc/terms/" xmlns:xsi="http://www.w3.org/2001/XMLSchema-instance" xsi:type="dcterms:W3CDTF">2022-08-12T19:34:35Z</dcterms:modified>
</cp:coreProperties>
</file>