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26</v>
      </c>
      <c r="D2" t="inlineStr">
        <is>
          <t>LUZLINARES</t>
        </is>
      </c>
      <c r="E2" t="inlineStr">
        <is>
          <t>BS2A</t>
        </is>
      </c>
      <c r="F2" t="inlineStr">
        <is>
          <t>Licitación Eolica San Juan y Luzlinares (SIC 2013/03-2) BS2A</t>
        </is>
      </c>
      <c r="G2" t="inlineStr">
        <is>
          <t>2021-05-11 17:09:45</t>
        </is>
      </c>
      <c r="H2" t="n">
        <v>33</v>
      </c>
      <c r="I2" t="n">
        <v>-1</v>
      </c>
      <c r="J2" t="inlineStr">
        <is>
          <t>VENTA PPA ENERGIA</t>
        </is>
      </c>
      <c r="K2" t="n">
        <v>18677</v>
      </c>
      <c r="L2" t="n">
        <v>633169</v>
      </c>
    </row>
    <row r="3">
      <c r="A3" t="inlineStr">
        <is>
          <t>SAN_JUAN_LAP</t>
        </is>
      </c>
      <c r="B3" t="inlineStr">
        <is>
          <t>01-04-2021</t>
        </is>
      </c>
      <c r="C3" t="n">
        <v>26</v>
      </c>
      <c r="D3" t="inlineStr">
        <is>
          <t>LUZLINARES</t>
        </is>
      </c>
      <c r="E3" t="inlineStr">
        <is>
          <t>BS2A</t>
        </is>
      </c>
      <c r="F3" t="inlineStr">
        <is>
          <t>Licitación Eolica San Juan y Luzlinares (SIC 2013/03-2) BS2A</t>
        </is>
      </c>
      <c r="G3" t="inlineStr">
        <is>
          <t>2021-06-11 15:40:20</t>
        </is>
      </c>
      <c r="H3" t="n">
        <v>33</v>
      </c>
      <c r="I3" t="n">
        <v>-1</v>
      </c>
      <c r="J3" t="inlineStr">
        <is>
          <t>VENTA PPA ENERGIA</t>
        </is>
      </c>
      <c r="L3" t="n">
        <v>21</v>
      </c>
    </row>
    <row r="4">
      <c r="A4" t="inlineStr">
        <is>
          <t>SAN_JUAN_LAP</t>
        </is>
      </c>
      <c r="B4" t="inlineStr">
        <is>
          <t>01-05-2021</t>
        </is>
      </c>
      <c r="C4" t="n">
        <v>26</v>
      </c>
      <c r="D4" t="inlineStr">
        <is>
          <t>LUZLINARES</t>
        </is>
      </c>
      <c r="E4" t="inlineStr">
        <is>
          <t>BS2A</t>
        </is>
      </c>
      <c r="F4" t="inlineStr">
        <is>
          <t>Licitación Eolica San Juan y Luzlinares (SIC 2013/03-2) BS2A</t>
        </is>
      </c>
      <c r="G4" t="inlineStr">
        <is>
          <t>2021-06-11 16:42:13</t>
        </is>
      </c>
      <c r="H4" t="n">
        <v>33</v>
      </c>
      <c r="I4" t="n">
        <v>-1</v>
      </c>
      <c r="J4" t="inlineStr">
        <is>
          <t>VENTA PPA ENERGIA</t>
        </is>
      </c>
      <c r="K4" t="n">
        <v>19188</v>
      </c>
      <c r="L4" t="n">
        <v>657024</v>
      </c>
    </row>
    <row r="5">
      <c r="A5" t="inlineStr">
        <is>
          <t>SAN_JUAN_LAP</t>
        </is>
      </c>
      <c r="B5" t="inlineStr">
        <is>
          <t>01-06-2021</t>
        </is>
      </c>
      <c r="C5" t="n">
        <v>26</v>
      </c>
      <c r="D5" t="inlineStr">
        <is>
          <t>LUZLINARES</t>
        </is>
      </c>
      <c r="E5" t="inlineStr">
        <is>
          <t>BS2A</t>
        </is>
      </c>
      <c r="F5" t="inlineStr">
        <is>
          <t>Licitación Eolica San Juan y Luzlinares (SIC 2013/03-2) BS2A</t>
        </is>
      </c>
      <c r="G5" t="inlineStr">
        <is>
          <t>2021-07-07 13:19:50</t>
        </is>
      </c>
      <c r="H5" t="n">
        <v>33</v>
      </c>
      <c r="I5" t="n">
        <v>-1</v>
      </c>
      <c r="J5" t="inlineStr">
        <is>
          <t>VENTA PPA ENERGIA</t>
        </is>
      </c>
      <c r="K5" t="n">
        <v>20417</v>
      </c>
      <c r="L5" t="n">
        <v>659331</v>
      </c>
    </row>
    <row r="6">
      <c r="A6" t="inlineStr">
        <is>
          <t>SAN_JUAN_LAP</t>
        </is>
      </c>
      <c r="B6" t="inlineStr">
        <is>
          <t>01-07-2021</t>
        </is>
      </c>
      <c r="C6" t="n">
        <v>26</v>
      </c>
      <c r="D6" t="inlineStr">
        <is>
          <t>LUZLINARES</t>
        </is>
      </c>
      <c r="E6" t="inlineStr">
        <is>
          <t>BS2A</t>
        </is>
      </c>
      <c r="F6" t="inlineStr">
        <is>
          <t>Licitación Eolica San Juan y Luzlinares (SIC 2013/03-2) BS2A</t>
        </is>
      </c>
      <c r="G6" t="inlineStr">
        <is>
          <t>2021-08-11 11:36:11</t>
        </is>
      </c>
      <c r="H6" t="n">
        <v>33</v>
      </c>
      <c r="I6" t="n">
        <v>-1</v>
      </c>
      <c r="J6" t="inlineStr">
        <is>
          <t>VENTA PPA ENERGIA</t>
        </is>
      </c>
      <c r="K6" t="n">
        <v>20762</v>
      </c>
      <c r="L6" t="n">
        <v>704512</v>
      </c>
    </row>
    <row r="7">
      <c r="A7" t="inlineStr">
        <is>
          <t>SAN_JUAN_LAP</t>
        </is>
      </c>
      <c r="B7" t="inlineStr">
        <is>
          <t>01-08-2021</t>
        </is>
      </c>
      <c r="C7" t="n">
        <v>26</v>
      </c>
      <c r="D7" t="inlineStr">
        <is>
          <t>LUZLINARES</t>
        </is>
      </c>
      <c r="E7" t="inlineStr">
        <is>
          <t>BS2A</t>
        </is>
      </c>
      <c r="F7" t="inlineStr">
        <is>
          <t>Licitación Eolica San Juan y Luzlinares (SIC 2013/03-2) BS2A</t>
        </is>
      </c>
      <c r="G7" t="inlineStr">
        <is>
          <t>2021-09-08 17:14:31</t>
        </is>
      </c>
      <c r="H7" t="n">
        <v>33</v>
      </c>
      <c r="I7" t="n">
        <v>-1</v>
      </c>
      <c r="J7" t="inlineStr">
        <is>
          <t>VENTA PPA ENERGIA</t>
        </is>
      </c>
      <c r="K7" t="n">
        <v>21419</v>
      </c>
      <c r="L7" t="n">
        <v>664900</v>
      </c>
    </row>
    <row r="8">
      <c r="A8" t="inlineStr">
        <is>
          <t>SAN_JUAN_LAP</t>
        </is>
      </c>
      <c r="B8" t="inlineStr">
        <is>
          <t>01-09-2021</t>
        </is>
      </c>
      <c r="C8" t="n">
        <v>26</v>
      </c>
      <c r="D8" t="inlineStr">
        <is>
          <t>LUZLINARES</t>
        </is>
      </c>
      <c r="E8" t="inlineStr">
        <is>
          <t>BS2A</t>
        </is>
      </c>
      <c r="F8" t="inlineStr">
        <is>
          <t>Licitación Eolica San Juan y Luzlinares (SIC 2013/03-2) BS2A</t>
        </is>
      </c>
      <c r="G8" t="inlineStr">
        <is>
          <t>2021-10-13 10:18:04</t>
        </is>
      </c>
      <c r="H8" t="n">
        <v>33</v>
      </c>
      <c r="I8" t="n">
        <v>-1</v>
      </c>
      <c r="J8" t="inlineStr">
        <is>
          <t>VENTA PPA ENERGIA</t>
        </is>
      </c>
      <c r="K8" t="n">
        <v>22446</v>
      </c>
      <c r="L8" t="n">
        <v>610086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26</v>
      </c>
      <c r="D2" t="inlineStr">
        <is>
          <t>LUZLINARES</t>
        </is>
      </c>
      <c r="E2" t="inlineStr">
        <is>
          <t>BS2A</t>
        </is>
      </c>
      <c r="F2" t="inlineStr">
        <is>
          <t>Licitación Eolica San Juan y Luzlinares (SIC 2013/03-2) BS2A</t>
        </is>
      </c>
      <c r="G2" t="inlineStr">
        <is>
          <t>2021-05-11 17:09:45</t>
        </is>
      </c>
      <c r="H2" t="n">
        <v>33</v>
      </c>
      <c r="I2" t="n">
        <v>-1</v>
      </c>
      <c r="J2" t="inlineStr">
        <is>
          <t>VENTA PPA POTENCIA</t>
        </is>
      </c>
      <c r="K2" t="n">
        <v>18677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26</v>
      </c>
      <c r="D3" t="inlineStr">
        <is>
          <t>LUZLINARES</t>
        </is>
      </c>
      <c r="E3" t="inlineStr">
        <is>
          <t>BS2A</t>
        </is>
      </c>
      <c r="F3" t="inlineStr">
        <is>
          <t>Licitación Eolica San Juan y Luzlinares (SIC 2013/03-2) BS2A</t>
        </is>
      </c>
      <c r="G3" t="inlineStr">
        <is>
          <t>2021-06-11 16:42:13</t>
        </is>
      </c>
      <c r="H3" t="n">
        <v>33</v>
      </c>
      <c r="I3" t="n">
        <v>-1</v>
      </c>
      <c r="J3" t="inlineStr">
        <is>
          <t>VENTA PPA POTENCIA</t>
        </is>
      </c>
      <c r="K3" t="n">
        <v>19188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26</v>
      </c>
      <c r="D4" t="inlineStr">
        <is>
          <t>LUZLINARES</t>
        </is>
      </c>
      <c r="E4" t="inlineStr">
        <is>
          <t>BS2A</t>
        </is>
      </c>
      <c r="F4" t="inlineStr">
        <is>
          <t>Licitación Eolica San Juan y Luzlinares (SIC 2013/03-2) BS2A</t>
        </is>
      </c>
      <c r="G4" t="inlineStr">
        <is>
          <t>2021-07-07 13:19:50</t>
        </is>
      </c>
      <c r="H4" t="n">
        <v>33</v>
      </c>
      <c r="I4" t="n">
        <v>-1</v>
      </c>
      <c r="J4" t="inlineStr">
        <is>
          <t>VENTA PPA POTENCIA</t>
        </is>
      </c>
      <c r="K4" t="n">
        <v>20417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26</v>
      </c>
      <c r="D5" t="inlineStr">
        <is>
          <t>LUZLINARES</t>
        </is>
      </c>
      <c r="E5" t="inlineStr">
        <is>
          <t>BS2A</t>
        </is>
      </c>
      <c r="F5" t="inlineStr">
        <is>
          <t>Licitación Eolica San Juan y Luzlinares (SIC 2013/03-2) BS2A</t>
        </is>
      </c>
      <c r="G5" t="inlineStr">
        <is>
          <t>2021-08-11 11:36:11</t>
        </is>
      </c>
      <c r="H5" t="n">
        <v>33</v>
      </c>
      <c r="I5" t="n">
        <v>-1</v>
      </c>
      <c r="J5" t="inlineStr">
        <is>
          <t>VENTA PPA POTENCIA</t>
        </is>
      </c>
      <c r="K5" t="n">
        <v>20762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26</v>
      </c>
      <c r="D6" t="inlineStr">
        <is>
          <t>LUZLINARES</t>
        </is>
      </c>
      <c r="E6" t="inlineStr">
        <is>
          <t>BS2A</t>
        </is>
      </c>
      <c r="F6" t="inlineStr">
        <is>
          <t>Licitación Eolica San Juan y Luzlinares (SIC 2013/03-2) BS2A</t>
        </is>
      </c>
      <c r="G6" t="inlineStr">
        <is>
          <t>2021-09-08 17:14:31</t>
        </is>
      </c>
      <c r="H6" t="n">
        <v>33</v>
      </c>
      <c r="I6" t="n">
        <v>-1</v>
      </c>
      <c r="J6" t="inlineStr">
        <is>
          <t>VENTA PPA POTENCIA</t>
        </is>
      </c>
      <c r="K6" t="n">
        <v>21419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26</v>
      </c>
      <c r="D7" t="inlineStr">
        <is>
          <t>LUZLINARES</t>
        </is>
      </c>
      <c r="E7" t="inlineStr">
        <is>
          <t>BS2A</t>
        </is>
      </c>
      <c r="F7" t="inlineStr">
        <is>
          <t>Licitación Eolica San Juan y Luzlinares (SIC 2013/03-2) BS2A</t>
        </is>
      </c>
      <c r="G7" t="inlineStr">
        <is>
          <t>2021-10-13 10:18:04</t>
        </is>
      </c>
      <c r="H7" t="n">
        <v>33</v>
      </c>
      <c r="I7" t="n">
        <v>-1</v>
      </c>
      <c r="J7" t="inlineStr">
        <is>
          <t>VENTA PPA POTENCIA</t>
        </is>
      </c>
      <c r="K7" t="n">
        <v>22446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2021-05-11 17:09:45</t>
        </is>
      </c>
      <c r="H2" t="n">
        <v>33</v>
      </c>
      <c r="I2" t="n">
        <v>18677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2021-05-11 17:09:45</t>
        </is>
      </c>
      <c r="H3" t="n">
        <v>33</v>
      </c>
      <c r="I3" t="n">
        <v>18677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1883.42</v>
      </c>
      <c r="T3" t="n">
        <v>137043</v>
      </c>
      <c r="W3" t="n">
        <v>72.76300000000001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2021-05-11 17:09:45</t>
        </is>
      </c>
      <c r="H4" t="n">
        <v>33</v>
      </c>
      <c r="I4" t="n">
        <v>18677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73.8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2021-05-11 17:09:45</t>
        </is>
      </c>
      <c r="H5" t="n">
        <v>33</v>
      </c>
      <c r="I5" t="n">
        <v>18677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6135.33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2021-05-11 17:09:45</t>
        </is>
      </c>
      <c r="H6" t="n">
        <v>33</v>
      </c>
      <c r="I6" t="n">
        <v>18677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72.398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abr 2021</t>
        </is>
      </c>
      <c r="G7" t="inlineStr">
        <is>
          <t>2021-05-11 17:09:45</t>
        </is>
      </c>
      <c r="H7" t="n">
        <v>33</v>
      </c>
      <c r="I7" t="n">
        <v>18677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2021-05-11 17:09:45</t>
        </is>
      </c>
      <c r="H8" t="n">
        <v>33</v>
      </c>
      <c r="I8" t="n">
        <v>18677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5857.604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2021-05-11 17:09:45</t>
        </is>
      </c>
      <c r="H9" t="n">
        <v>33</v>
      </c>
      <c r="I9" t="n">
        <v>18677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4547.301447</v>
      </c>
      <c r="T9" t="n">
        <v>315687</v>
      </c>
      <c r="W9" t="n">
        <v>69.423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abr 2021</t>
        </is>
      </c>
      <c r="G10" t="inlineStr">
        <is>
          <t>2021-05-11 17:09:45</t>
        </is>
      </c>
      <c r="H10" t="n">
        <v>33</v>
      </c>
      <c r="I10" t="n">
        <v>18677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5984.392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abr 2021</t>
        </is>
      </c>
      <c r="G11" t="inlineStr">
        <is>
          <t>2021-05-11 17:09:45</t>
        </is>
      </c>
      <c r="H11" t="n">
        <v>33</v>
      </c>
      <c r="I11" t="n">
        <v>18677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2569.574143</v>
      </c>
      <c r="T11" t="n">
        <v>178675</v>
      </c>
      <c r="W11" t="n">
        <v>69.535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Luzlinares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abr 2021</t>
        </is>
      </c>
      <c r="G12" t="inlineStr">
        <is>
          <t>2021-05-11 17:09:45</t>
        </is>
      </c>
      <c r="H12" t="n">
        <v>33</v>
      </c>
      <c r="I12" t="n">
        <v>18677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</v>
      </c>
      <c r="V12" t="n">
        <v>0</v>
      </c>
      <c r="W12" t="n">
        <v>5746.514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Luzlinares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abr 2021</t>
        </is>
      </c>
      <c r="G13" t="inlineStr">
        <is>
          <t>2021-05-11 17:09:45</t>
        </is>
      </c>
      <c r="H13" t="n">
        <v>33</v>
      </c>
      <c r="I13" t="n">
        <v>18677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24.54941</v>
      </c>
      <c r="T13" t="n">
        <v>1764</v>
      </c>
      <c r="W13" t="n">
        <v>71.854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may 2021</t>
        </is>
      </c>
      <c r="G14" t="inlineStr">
        <is>
          <t>2021-06-11 16:42:13</t>
        </is>
      </c>
      <c r="H14" t="n">
        <v>33</v>
      </c>
      <c r="I14" t="n">
        <v>19188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may 2021</t>
        </is>
      </c>
      <c r="G15" t="inlineStr">
        <is>
          <t>2021-06-11 16:42:13</t>
        </is>
      </c>
      <c r="H15" t="n">
        <v>33</v>
      </c>
      <c r="I15" t="n">
        <v>19188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2200.051724</v>
      </c>
      <c r="T15" t="n">
        <v>169763</v>
      </c>
      <c r="W15" t="n">
        <v>77.163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may 2021</t>
        </is>
      </c>
      <c r="G16" t="inlineStr">
        <is>
          <t>2021-06-11 16:42:13</t>
        </is>
      </c>
      <c r="H16" t="n">
        <v>33</v>
      </c>
      <c r="I16" t="n">
        <v>19188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78.627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may 2021</t>
        </is>
      </c>
      <c r="G17" t="inlineStr">
        <is>
          <t>2021-06-11 16:42:13</t>
        </is>
      </c>
      <c r="H17" t="n">
        <v>33</v>
      </c>
      <c r="I17" t="n">
        <v>19188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may 2021</t>
        </is>
      </c>
      <c r="G18" t="inlineStr">
        <is>
          <t>2021-06-11 16:42:13</t>
        </is>
      </c>
      <c r="H18" t="n">
        <v>33</v>
      </c>
      <c r="I18" t="n">
        <v>19188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may 2021</t>
        </is>
      </c>
      <c r="G19" t="inlineStr">
        <is>
          <t>2021-06-11 16:42:13</t>
        </is>
      </c>
      <c r="H19" t="n">
        <v>33</v>
      </c>
      <c r="I19" t="n">
        <v>19188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Luzlinares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may 2021</t>
        </is>
      </c>
      <c r="G20" t="inlineStr">
        <is>
          <t>2021-06-11 16:42:13</t>
        </is>
      </c>
      <c r="H20" t="n">
        <v>33</v>
      </c>
      <c r="I20" t="n">
        <v>19188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Luzlinares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may 2021</t>
        </is>
      </c>
      <c r="G21" t="inlineStr">
        <is>
          <t>2021-06-11 16:42:13</t>
        </is>
      </c>
      <c r="H21" t="n">
        <v>33</v>
      </c>
      <c r="I21" t="n">
        <v>19188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3953.376979</v>
      </c>
      <c r="T21" t="n">
        <v>281405</v>
      </c>
      <c r="W21" t="n">
        <v>71.181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Luzlinares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may 2021</t>
        </is>
      </c>
      <c r="G22" t="inlineStr">
        <is>
          <t>2021-06-11 16:42:13</t>
        </is>
      </c>
      <c r="H22" t="n">
        <v>33</v>
      </c>
      <c r="I22" t="n">
        <v>19188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Luzlinares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may 2021</t>
        </is>
      </c>
      <c r="G23" t="inlineStr">
        <is>
          <t>2021-06-11 16:42:13</t>
        </is>
      </c>
      <c r="H23" t="n">
        <v>33</v>
      </c>
      <c r="I23" t="n">
        <v>19188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2833.666972</v>
      </c>
      <c r="T23" t="n">
        <v>205852</v>
      </c>
      <c r="W23" t="n">
        <v>72.645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Luzlinares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may 2021</t>
        </is>
      </c>
      <c r="G24" t="inlineStr">
        <is>
          <t>2021-06-11 16:42:13</t>
        </is>
      </c>
      <c r="H24" t="n">
        <v>33</v>
      </c>
      <c r="I24" t="n">
        <v>19188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</v>
      </c>
      <c r="V24" t="n">
        <v>0</v>
      </c>
      <c r="W24" t="n">
        <v>5963.281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Luzlinares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may 2021</t>
        </is>
      </c>
      <c r="G25" t="inlineStr">
        <is>
          <t>2021-06-11 16:42:13</t>
        </is>
      </c>
      <c r="H25" t="n">
        <v>33</v>
      </c>
      <c r="I25" t="n">
        <v>19188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0.054119</v>
      </c>
      <c r="T25" t="n">
        <v>4</v>
      </c>
      <c r="W25" t="n">
        <v>78.44499999999999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Luzlinares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jun 2021</t>
        </is>
      </c>
      <c r="G26" t="inlineStr">
        <is>
          <t>2021-07-07 13:19:50</t>
        </is>
      </c>
      <c r="H26" t="n">
        <v>33</v>
      </c>
      <c r="I26" t="n">
        <v>20417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Luzlinares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jun 2021</t>
        </is>
      </c>
      <c r="G27" t="inlineStr">
        <is>
          <t>2021-07-07 13:19:50</t>
        </is>
      </c>
      <c r="H27" t="n">
        <v>33</v>
      </c>
      <c r="I27" t="n">
        <v>20417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2200.61</v>
      </c>
      <c r="T27" t="n">
        <v>169806</v>
      </c>
      <c r="W27" t="n">
        <v>77.163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Luzlinares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jun 2021</t>
        </is>
      </c>
      <c r="G28" t="inlineStr">
        <is>
          <t>2021-07-07 13:19:50</t>
        </is>
      </c>
      <c r="H28" t="n">
        <v>33</v>
      </c>
      <c r="I28" t="n">
        <v>20417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78.627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Luzlinares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jun 2021</t>
        </is>
      </c>
      <c r="G29" t="inlineStr">
        <is>
          <t>2021-07-07 13:19:50</t>
        </is>
      </c>
      <c r="H29" t="n">
        <v>33</v>
      </c>
      <c r="I29" t="n">
        <v>20417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Luzlinares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jun 2021</t>
        </is>
      </c>
      <c r="G30" t="inlineStr">
        <is>
          <t>2021-07-07 13:19:50</t>
        </is>
      </c>
      <c r="H30" t="n">
        <v>33</v>
      </c>
      <c r="I30" t="n">
        <v>20417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75.16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Luzlinares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jun 2021</t>
        </is>
      </c>
      <c r="G31" t="inlineStr">
        <is>
          <t>2021-07-07 13:19:50</t>
        </is>
      </c>
      <c r="H31" t="n">
        <v>33</v>
      </c>
      <c r="I31" t="n">
        <v>20417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Eolica San Juan y Luzlinares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jun 2021</t>
        </is>
      </c>
      <c r="G32" t="inlineStr">
        <is>
          <t>2021-07-07 13:19:50</t>
        </is>
      </c>
      <c r="H32" t="n">
        <v>33</v>
      </c>
      <c r="I32" t="n">
        <v>20417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5302.482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Eolica San Juan y Luzlinares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jun 2021</t>
        </is>
      </c>
      <c r="G33" t="inlineStr">
        <is>
          <t>2021-07-07 13:19:50</t>
        </is>
      </c>
      <c r="H33" t="n">
        <v>33</v>
      </c>
      <c r="I33" t="n">
        <v>20417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3961.082711</v>
      </c>
      <c r="T33" t="n">
        <v>281954</v>
      </c>
      <c r="W33" t="n">
        <v>71.181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Luzlinares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jun 2021</t>
        </is>
      </c>
      <c r="G34" t="inlineStr">
        <is>
          <t>2021-07-07 13:19:50</t>
        </is>
      </c>
      <c r="H34" t="n">
        <v>33</v>
      </c>
      <c r="I34" t="n">
        <v>20417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5512.818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Luzlinares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jun 2021</t>
        </is>
      </c>
      <c r="G35" t="inlineStr">
        <is>
          <t>2021-07-07 13:19:50</t>
        </is>
      </c>
      <c r="H35" t="n">
        <v>33</v>
      </c>
      <c r="I35" t="n">
        <v>20417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2857.258815</v>
      </c>
      <c r="T35" t="n">
        <v>207566</v>
      </c>
      <c r="W35" t="n">
        <v>72.645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Luzlinares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jun 2021</t>
        </is>
      </c>
      <c r="G36" t="inlineStr">
        <is>
          <t>2021-07-07 13:19:50</t>
        </is>
      </c>
      <c r="H36" t="n">
        <v>33</v>
      </c>
      <c r="I36" t="n">
        <v>20417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</v>
      </c>
      <c r="V36" t="n">
        <v>0</v>
      </c>
      <c r="W36" t="n">
        <v>5963.281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Luzlinares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jun 2021</t>
        </is>
      </c>
      <c r="G37" t="inlineStr">
        <is>
          <t>2021-07-07 13:19:50</t>
        </is>
      </c>
      <c r="H37" t="n">
        <v>33</v>
      </c>
      <c r="I37" t="n">
        <v>20417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0.058985</v>
      </c>
      <c r="T37" t="n">
        <v>5</v>
      </c>
      <c r="W37" t="n">
        <v>78.44499999999999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Luzlinares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jul 2021</t>
        </is>
      </c>
      <c r="G38" t="inlineStr">
        <is>
          <t>2021-08-11 11:36:11</t>
        </is>
      </c>
      <c r="H38" t="n">
        <v>33</v>
      </c>
      <c r="I38" t="n">
        <v>20762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Luzlinares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jul 2021</t>
        </is>
      </c>
      <c r="G39" t="inlineStr">
        <is>
          <t>2021-08-11 11:36:11</t>
        </is>
      </c>
      <c r="H39" t="n">
        <v>33</v>
      </c>
      <c r="I39" t="n">
        <v>20762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2342.655608</v>
      </c>
      <c r="T39" t="n">
        <v>180766</v>
      </c>
      <c r="W39" t="n">
        <v>77.163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Luzlinares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jul 2021</t>
        </is>
      </c>
      <c r="G40" t="inlineStr">
        <is>
          <t>2021-08-11 11:36:11</t>
        </is>
      </c>
      <c r="H40" t="n">
        <v>33</v>
      </c>
      <c r="I40" t="n">
        <v>20762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78.627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Luzlinares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jul 2021</t>
        </is>
      </c>
      <c r="G41" t="inlineStr">
        <is>
          <t>2021-08-11 11:36:11</t>
        </is>
      </c>
      <c r="H41" t="n">
        <v>33</v>
      </c>
      <c r="I41" t="n">
        <v>20762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6007.374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Eolica San Juan y Luzlinares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jul 2021</t>
        </is>
      </c>
      <c r="G42" t="inlineStr">
        <is>
          <t>2021-08-11 11:36:11</t>
        </is>
      </c>
      <c r="H42" t="n">
        <v>33</v>
      </c>
      <c r="I42" t="n">
        <v>20762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75.16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Eolica San Juan y Luzlinares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jul 2021</t>
        </is>
      </c>
      <c r="G43" t="inlineStr">
        <is>
          <t>2021-08-11 11:36:11</t>
        </is>
      </c>
      <c r="H43" t="n">
        <v>33</v>
      </c>
      <c r="I43" t="n">
        <v>20762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5605.18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Eolica San Juan y Luzlinares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jul 2021</t>
        </is>
      </c>
      <c r="G44" t="inlineStr">
        <is>
          <t>2021-08-11 11:36:11</t>
        </is>
      </c>
      <c r="H44" t="n">
        <v>33</v>
      </c>
      <c r="I44" t="n">
        <v>20762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5302.482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Eolica San Juan y Luzlinares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jul 2021</t>
        </is>
      </c>
      <c r="G45" t="inlineStr">
        <is>
          <t>2021-08-11 11:36:11</t>
        </is>
      </c>
      <c r="H45" t="n">
        <v>33</v>
      </c>
      <c r="I45" t="n">
        <v>20762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4231.969778</v>
      </c>
      <c r="T45" t="n">
        <v>301236</v>
      </c>
      <c r="W45" t="n">
        <v>71.181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Eolica San Juan y Luzlinares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jul 2021</t>
        </is>
      </c>
      <c r="G46" t="inlineStr">
        <is>
          <t>2021-08-11 11:36:11</t>
        </is>
      </c>
      <c r="H46" t="n">
        <v>33</v>
      </c>
      <c r="I46" t="n">
        <v>20762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5512.818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Eolica San Juan y Luzlinares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jul 2021</t>
        </is>
      </c>
      <c r="G47" t="inlineStr">
        <is>
          <t>2021-08-11 11:36:11</t>
        </is>
      </c>
      <c r="H47" t="n">
        <v>33</v>
      </c>
      <c r="I47" t="n">
        <v>20762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3062.90363</v>
      </c>
      <c r="T47" t="n">
        <v>222505</v>
      </c>
      <c r="W47" t="n">
        <v>72.645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Eolica San Juan y Luzlinares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jul 2021</t>
        </is>
      </c>
      <c r="G48" t="inlineStr">
        <is>
          <t>2021-08-11 11:36:11</t>
        </is>
      </c>
      <c r="H48" t="n">
        <v>33</v>
      </c>
      <c r="I48" t="n">
        <v>20762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U48" t="n">
        <v>0</v>
      </c>
      <c r="V48" t="n">
        <v>0</v>
      </c>
      <c r="W48" t="n">
        <v>5963.281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Eolica San Juan y Luzlinares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jul 2021</t>
        </is>
      </c>
      <c r="G49" t="inlineStr">
        <is>
          <t>2021-08-11 11:36:11</t>
        </is>
      </c>
      <c r="H49" t="n">
        <v>33</v>
      </c>
      <c r="I49" t="n">
        <v>20762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S49" t="n">
        <v>0.064346</v>
      </c>
      <c r="T49" t="n">
        <v>5</v>
      </c>
      <c r="W49" t="n">
        <v>78.44499999999999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Luzlinares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ago 2021</t>
        </is>
      </c>
      <c r="G50" t="inlineStr">
        <is>
          <t>2021-09-08 17:14:31</t>
        </is>
      </c>
      <c r="H50" t="n">
        <v>33</v>
      </c>
      <c r="I50" t="n">
        <v>21419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5914.422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Luzlinares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ago 2021</t>
        </is>
      </c>
      <c r="G51" t="inlineStr">
        <is>
          <t>2021-09-08 17:14:31</t>
        </is>
      </c>
      <c r="H51" t="n">
        <v>33</v>
      </c>
      <c r="I51" t="n">
        <v>21419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2209.22</v>
      </c>
      <c r="T51" t="n">
        <v>170470</v>
      </c>
      <c r="W51" t="n">
        <v>77.163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Eolica San Juan y Luzlinares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ago 2021</t>
        </is>
      </c>
      <c r="G52" t="inlineStr">
        <is>
          <t>2021-09-08 17:14:31</t>
        </is>
      </c>
      <c r="H52" t="n">
        <v>33</v>
      </c>
      <c r="I52" t="n">
        <v>21419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78.627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Eolica San Juan y Luzlinares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ago 2021</t>
        </is>
      </c>
      <c r="G53" t="inlineStr">
        <is>
          <t>2021-09-08 17:14:31</t>
        </is>
      </c>
      <c r="H53" t="n">
        <v>33</v>
      </c>
      <c r="I53" t="n">
        <v>21419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6007.374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Eolica San Juan y Luzlinares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ago 2021</t>
        </is>
      </c>
      <c r="G54" t="inlineStr">
        <is>
          <t>2021-09-08 17:14:31</t>
        </is>
      </c>
      <c r="H54" t="n">
        <v>33</v>
      </c>
      <c r="I54" t="n">
        <v>21419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75.16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Eolica San Juan y Luzlinares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ago 2021</t>
        </is>
      </c>
      <c r="G55" t="inlineStr">
        <is>
          <t>2021-09-08 17:14:31</t>
        </is>
      </c>
      <c r="H55" t="n">
        <v>33</v>
      </c>
      <c r="I55" t="n">
        <v>21419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5605.18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Eolica San Juan y Luzlinares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ago 2021</t>
        </is>
      </c>
      <c r="G56" t="inlineStr">
        <is>
          <t>2021-09-08 17:14:31</t>
        </is>
      </c>
      <c r="H56" t="n">
        <v>33</v>
      </c>
      <c r="I56" t="n">
        <v>21419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5302.482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Eolica San Juan y Luzlinares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ago 2021</t>
        </is>
      </c>
      <c r="G57" t="inlineStr">
        <is>
          <t>2021-09-08 17:14:31</t>
        </is>
      </c>
      <c r="H57" t="n">
        <v>33</v>
      </c>
      <c r="I57" t="n">
        <v>21419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3995.179043</v>
      </c>
      <c r="T57" t="n">
        <v>284381</v>
      </c>
      <c r="W57" t="n">
        <v>71.181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Eolica San Juan y Luzlinares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ago 2021</t>
        </is>
      </c>
      <c r="G58" t="inlineStr">
        <is>
          <t>2021-09-08 17:14:31</t>
        </is>
      </c>
      <c r="H58" t="n">
        <v>33</v>
      </c>
      <c r="I58" t="n">
        <v>21419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5512.818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Eolica San Juan y Luzlinares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ago 2021</t>
        </is>
      </c>
      <c r="G59" t="inlineStr">
        <is>
          <t>2021-09-08 17:14:31</t>
        </is>
      </c>
      <c r="H59" t="n">
        <v>33</v>
      </c>
      <c r="I59" t="n">
        <v>21419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2891.376766</v>
      </c>
      <c r="T59" t="n">
        <v>210044</v>
      </c>
      <c r="W59" t="n">
        <v>72.645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Eolica San Juan y Luzlinares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ago 2021</t>
        </is>
      </c>
      <c r="G60" t="inlineStr">
        <is>
          <t>2021-09-08 17:14:31</t>
        </is>
      </c>
      <c r="H60" t="n">
        <v>33</v>
      </c>
      <c r="I60" t="n">
        <v>21419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U60" t="n">
        <v>0</v>
      </c>
      <c r="V60" t="n">
        <v>0</v>
      </c>
      <c r="W60" t="n">
        <v>5963.281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Eolica San Juan y Luzlinares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ago 2021</t>
        </is>
      </c>
      <c r="G61" t="inlineStr">
        <is>
          <t>2021-09-08 17:14:31</t>
        </is>
      </c>
      <c r="H61" t="n">
        <v>33</v>
      </c>
      <c r="I61" t="n">
        <v>21419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S61" t="n">
        <v>0.060454</v>
      </c>
      <c r="T61" t="n">
        <v>5</v>
      </c>
      <c r="W61" t="n">
        <v>78.44499999999999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Eolica San Juan y Luzlinares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sep 2021</t>
        </is>
      </c>
      <c r="G62" t="inlineStr">
        <is>
          <t>2021-10-13 10:18:04</t>
        </is>
      </c>
      <c r="H62" t="n">
        <v>33</v>
      </c>
      <c r="I62" t="n">
        <v>22446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5914.422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Eolica San Juan y Luzlinares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sep 2021</t>
        </is>
      </c>
      <c r="G63" t="inlineStr">
        <is>
          <t>2021-10-13 10:18:04</t>
        </is>
      </c>
      <c r="H63" t="n">
        <v>33</v>
      </c>
      <c r="I63" t="n">
        <v>22446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2023.715415</v>
      </c>
      <c r="T63" t="n">
        <v>156156</v>
      </c>
      <c r="W63" t="n">
        <v>77.163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Eolica San Juan y Luzlinares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sep 2021</t>
        </is>
      </c>
      <c r="G64" t="inlineStr">
        <is>
          <t>2021-10-13 10:18:04</t>
        </is>
      </c>
      <c r="H64" t="n">
        <v>33</v>
      </c>
      <c r="I64" t="n">
        <v>22446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78.627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Eolica San Juan y Luzlinares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sep 2021</t>
        </is>
      </c>
      <c r="G65" t="inlineStr">
        <is>
          <t>2021-10-13 10:18:04</t>
        </is>
      </c>
      <c r="H65" t="n">
        <v>33</v>
      </c>
      <c r="I65" t="n">
        <v>22446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6007.374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Eolica San Juan y Luzlinares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sep 2021</t>
        </is>
      </c>
      <c r="G66" t="inlineStr">
        <is>
          <t>2021-10-13 10:18:04</t>
        </is>
      </c>
      <c r="H66" t="n">
        <v>33</v>
      </c>
      <c r="I66" t="n">
        <v>22446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75.16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Eolica San Juan y Luzlinares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sep 2021</t>
        </is>
      </c>
      <c r="G67" t="inlineStr">
        <is>
          <t>2021-10-13 10:18:04</t>
        </is>
      </c>
      <c r="H67" t="n">
        <v>33</v>
      </c>
      <c r="I67" t="n">
        <v>22446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5605.18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Eolica San Juan y Luzlinares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sep 2021</t>
        </is>
      </c>
      <c r="G68" t="inlineStr">
        <is>
          <t>2021-10-13 10:18:04</t>
        </is>
      </c>
      <c r="H68" t="n">
        <v>33</v>
      </c>
      <c r="I68" t="n">
        <v>22446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5302.482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Eolica San Juan y Luzlinares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sep 2021</t>
        </is>
      </c>
      <c r="G69" t="inlineStr">
        <is>
          <t>2021-10-13 10:18:04</t>
        </is>
      </c>
      <c r="H69" t="n">
        <v>33</v>
      </c>
      <c r="I69" t="n">
        <v>22446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3675.484483</v>
      </c>
      <c r="T69" t="n">
        <v>261625</v>
      </c>
      <c r="W69" t="n">
        <v>71.181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Eolica San Juan y Luzlinares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sep 2021</t>
        </is>
      </c>
      <c r="G70" t="inlineStr">
        <is>
          <t>2021-10-13 10:18:04</t>
        </is>
      </c>
      <c r="H70" t="n">
        <v>33</v>
      </c>
      <c r="I70" t="n">
        <v>22446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5512.818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Eolica San Juan y Luzlinares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sep 2021</t>
        </is>
      </c>
      <c r="G71" t="inlineStr">
        <is>
          <t>2021-10-13 10:18:04</t>
        </is>
      </c>
      <c r="H71" t="n">
        <v>33</v>
      </c>
      <c r="I71" t="n">
        <v>22446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2647.133898</v>
      </c>
      <c r="T71" t="n">
        <v>192301</v>
      </c>
      <c r="W71" t="n">
        <v>72.645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Eolica San Juan y Luzlinares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sep 2021</t>
        </is>
      </c>
      <c r="G72" t="inlineStr">
        <is>
          <t>2021-10-13 10:18:04</t>
        </is>
      </c>
      <c r="H72" t="n">
        <v>33</v>
      </c>
      <c r="I72" t="n">
        <v>22446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5963.281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Eolica San Juan y Luzlinares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sep 2021</t>
        </is>
      </c>
      <c r="G73" t="inlineStr">
        <is>
          <t>2021-10-13 10:18:04</t>
        </is>
      </c>
      <c r="H73" t="n">
        <v>33</v>
      </c>
      <c r="I73" t="n">
        <v>22446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0.051144</v>
      </c>
      <c r="T73" t="n">
        <v>4</v>
      </c>
      <c r="W73" t="n">
        <v>78.44499999999999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Luzlinares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2021-05-11 17:09:45</t>
        </is>
      </c>
      <c r="H2" t="n">
        <v>33</v>
      </c>
      <c r="I2" t="n">
        <v>18677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1883.42</v>
      </c>
      <c r="T2" t="n">
        <v>137043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2021-05-11 17:09:45</t>
        </is>
      </c>
      <c r="H3" t="n">
        <v>33</v>
      </c>
      <c r="I3" t="n">
        <v>18677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73.8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2021-05-11 17:09:45</t>
        </is>
      </c>
      <c r="H4" t="n">
        <v>33</v>
      </c>
      <c r="I4" t="n">
        <v>18677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72.398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Luzlinares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2021-05-11 17:09:45</t>
        </is>
      </c>
      <c r="H5" t="n">
        <v>33</v>
      </c>
      <c r="I5" t="n">
        <v>18677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4547.301447</v>
      </c>
      <c r="T5" t="n">
        <v>315687</v>
      </c>
      <c r="W5" t="n">
        <v>69.423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2021-05-11 17:09:45</t>
        </is>
      </c>
      <c r="H6" t="n">
        <v>33</v>
      </c>
      <c r="I6" t="n">
        <v>18677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2569.574143</v>
      </c>
      <c r="T6" t="n">
        <v>178675</v>
      </c>
      <c r="W6" t="n">
        <v>69.535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Luzlinares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2021-05-11 17:09:45</t>
        </is>
      </c>
      <c r="H7" t="n">
        <v>33</v>
      </c>
      <c r="I7" t="n">
        <v>18677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24.54941</v>
      </c>
      <c r="T7" t="n">
        <v>1764</v>
      </c>
      <c r="W7" t="n">
        <v>71.854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Luzlinares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may 2021</t>
        </is>
      </c>
      <c r="G8" t="inlineStr">
        <is>
          <t>2021-06-11 16:42:13</t>
        </is>
      </c>
      <c r="H8" t="n">
        <v>33</v>
      </c>
      <c r="I8" t="n">
        <v>19188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2200.051724</v>
      </c>
      <c r="T8" t="n">
        <v>169763</v>
      </c>
      <c r="W8" t="n">
        <v>77.163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2021-06-11 16:42:13</t>
        </is>
      </c>
      <c r="H9" t="n">
        <v>33</v>
      </c>
      <c r="I9" t="n">
        <v>19188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78.627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Luzlinares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may 2021</t>
        </is>
      </c>
      <c r="G10" t="inlineStr">
        <is>
          <t>2021-06-11 16:42:13</t>
        </is>
      </c>
      <c r="H10" t="n">
        <v>33</v>
      </c>
      <c r="I10" t="n">
        <v>19188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75.16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2021-06-11 16:42:13</t>
        </is>
      </c>
      <c r="H11" t="n">
        <v>33</v>
      </c>
      <c r="I11" t="n">
        <v>19188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3953.376979</v>
      </c>
      <c r="T11" t="n">
        <v>281405</v>
      </c>
      <c r="W11" t="n">
        <v>71.181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Luzlinares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may 2021</t>
        </is>
      </c>
      <c r="G12" t="inlineStr">
        <is>
          <t>2021-06-11 16:42:13</t>
        </is>
      </c>
      <c r="H12" t="n">
        <v>33</v>
      </c>
      <c r="I12" t="n">
        <v>19188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2833.666972</v>
      </c>
      <c r="T12" t="n">
        <v>205852</v>
      </c>
      <c r="W12" t="n">
        <v>72.645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Luzlinares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2021-06-11 16:42:13</t>
        </is>
      </c>
      <c r="H13" t="n">
        <v>33</v>
      </c>
      <c r="I13" t="n">
        <v>19188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0.054119</v>
      </c>
      <c r="T13" t="n">
        <v>4</v>
      </c>
      <c r="W13" t="n">
        <v>78.44499999999999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Luzlinares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jun 2021</t>
        </is>
      </c>
      <c r="G14" t="inlineStr">
        <is>
          <t>2021-07-07 13:19:50</t>
        </is>
      </c>
      <c r="H14" t="n">
        <v>33</v>
      </c>
      <c r="I14" t="n">
        <v>20417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2200.61</v>
      </c>
      <c r="T14" t="n">
        <v>169806</v>
      </c>
      <c r="W14" t="n">
        <v>77.163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jun 2021</t>
        </is>
      </c>
      <c r="G15" t="inlineStr">
        <is>
          <t>2021-07-07 13:19:50</t>
        </is>
      </c>
      <c r="H15" t="n">
        <v>33</v>
      </c>
      <c r="I15" t="n">
        <v>20417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78.627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jun 2021</t>
        </is>
      </c>
      <c r="G16" t="inlineStr">
        <is>
          <t>2021-07-07 13:19:50</t>
        </is>
      </c>
      <c r="H16" t="n">
        <v>33</v>
      </c>
      <c r="I16" t="n">
        <v>20417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75.16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Luzlinares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jun 2021</t>
        </is>
      </c>
      <c r="G17" t="inlineStr">
        <is>
          <t>2021-07-07 13:19:50</t>
        </is>
      </c>
      <c r="H17" t="n">
        <v>33</v>
      </c>
      <c r="I17" t="n">
        <v>20417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3961.082711</v>
      </c>
      <c r="T17" t="n">
        <v>281954</v>
      </c>
      <c r="W17" t="n">
        <v>71.181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jun 2021</t>
        </is>
      </c>
      <c r="G18" t="inlineStr">
        <is>
          <t>2021-07-07 13:19:50</t>
        </is>
      </c>
      <c r="H18" t="n">
        <v>33</v>
      </c>
      <c r="I18" t="n">
        <v>20417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2857.258815</v>
      </c>
      <c r="T18" t="n">
        <v>207566</v>
      </c>
      <c r="W18" t="n">
        <v>72.645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Luzlinares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jun 2021</t>
        </is>
      </c>
      <c r="G19" t="inlineStr">
        <is>
          <t>2021-07-07 13:19:50</t>
        </is>
      </c>
      <c r="H19" t="n">
        <v>33</v>
      </c>
      <c r="I19" t="n">
        <v>20417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0.058985</v>
      </c>
      <c r="T19" t="n">
        <v>5</v>
      </c>
      <c r="W19" t="n">
        <v>78.44499999999999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Luzlinares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jul 2021</t>
        </is>
      </c>
      <c r="G20" t="inlineStr">
        <is>
          <t>2021-08-11 11:36:11</t>
        </is>
      </c>
      <c r="H20" t="n">
        <v>33</v>
      </c>
      <c r="I20" t="n">
        <v>20762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2342.655608</v>
      </c>
      <c r="T20" t="n">
        <v>180766</v>
      </c>
      <c r="W20" t="n">
        <v>77.163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Luzlinares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jul 2021</t>
        </is>
      </c>
      <c r="G21" t="inlineStr">
        <is>
          <t>2021-08-11 11:36:11</t>
        </is>
      </c>
      <c r="H21" t="n">
        <v>33</v>
      </c>
      <c r="I21" t="n">
        <v>20762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78.627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Luzlinares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jul 2021</t>
        </is>
      </c>
      <c r="G22" t="inlineStr">
        <is>
          <t>2021-08-11 11:36:11</t>
        </is>
      </c>
      <c r="H22" t="n">
        <v>33</v>
      </c>
      <c r="I22" t="n">
        <v>20762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75.16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Luzlinares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jul 2021</t>
        </is>
      </c>
      <c r="G23" t="inlineStr">
        <is>
          <t>2021-08-11 11:36:11</t>
        </is>
      </c>
      <c r="H23" t="n">
        <v>33</v>
      </c>
      <c r="I23" t="n">
        <v>20762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4231.969778</v>
      </c>
      <c r="T23" t="n">
        <v>301236</v>
      </c>
      <c r="W23" t="n">
        <v>71.181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Luzlinares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jul 2021</t>
        </is>
      </c>
      <c r="G24" t="inlineStr">
        <is>
          <t>2021-08-11 11:36:11</t>
        </is>
      </c>
      <c r="H24" t="n">
        <v>33</v>
      </c>
      <c r="I24" t="n">
        <v>20762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3062.90363</v>
      </c>
      <c r="T24" t="n">
        <v>222505</v>
      </c>
      <c r="W24" t="n">
        <v>72.645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Luzlinares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jul 2021</t>
        </is>
      </c>
      <c r="G25" t="inlineStr">
        <is>
          <t>2021-08-11 11:36:11</t>
        </is>
      </c>
      <c r="H25" t="n">
        <v>33</v>
      </c>
      <c r="I25" t="n">
        <v>20762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0.064346</v>
      </c>
      <c r="T25" t="n">
        <v>5</v>
      </c>
      <c r="W25" t="n">
        <v>78.44499999999999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Luzlinares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ago 2021</t>
        </is>
      </c>
      <c r="G26" t="inlineStr">
        <is>
          <t>2021-09-08 17:14:31</t>
        </is>
      </c>
      <c r="H26" t="n">
        <v>33</v>
      </c>
      <c r="I26" t="n">
        <v>21419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2209.22</v>
      </c>
      <c r="T26" t="n">
        <v>170470</v>
      </c>
      <c r="W26" t="n">
        <v>77.163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Luzlinares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ago 2021</t>
        </is>
      </c>
      <c r="G27" t="inlineStr">
        <is>
          <t>2021-09-08 17:14:31</t>
        </is>
      </c>
      <c r="H27" t="n">
        <v>33</v>
      </c>
      <c r="I27" t="n">
        <v>21419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78.627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Luzlinares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ago 2021</t>
        </is>
      </c>
      <c r="G28" t="inlineStr">
        <is>
          <t>2021-09-08 17:14:31</t>
        </is>
      </c>
      <c r="H28" t="n">
        <v>33</v>
      </c>
      <c r="I28" t="n">
        <v>21419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75.16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Luzlinares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ago 2021</t>
        </is>
      </c>
      <c r="G29" t="inlineStr">
        <is>
          <t>2021-09-08 17:14:31</t>
        </is>
      </c>
      <c r="H29" t="n">
        <v>33</v>
      </c>
      <c r="I29" t="n">
        <v>21419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3995.179043</v>
      </c>
      <c r="T29" t="n">
        <v>284381</v>
      </c>
      <c r="W29" t="n">
        <v>71.181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Luzlinares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ago 2021</t>
        </is>
      </c>
      <c r="G30" t="inlineStr">
        <is>
          <t>2021-09-08 17:14:31</t>
        </is>
      </c>
      <c r="H30" t="n">
        <v>33</v>
      </c>
      <c r="I30" t="n">
        <v>21419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2891.376766</v>
      </c>
      <c r="T30" t="n">
        <v>210044</v>
      </c>
      <c r="W30" t="n">
        <v>72.645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Luzlinares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ago 2021</t>
        </is>
      </c>
      <c r="G31" t="inlineStr">
        <is>
          <t>2021-09-08 17:14:31</t>
        </is>
      </c>
      <c r="H31" t="n">
        <v>33</v>
      </c>
      <c r="I31" t="n">
        <v>21419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0.060454</v>
      </c>
      <c r="T31" t="n">
        <v>5</v>
      </c>
      <c r="W31" t="n">
        <v>78.44499999999999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Luzlinares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sep 2021</t>
        </is>
      </c>
      <c r="G32" t="inlineStr">
        <is>
          <t>2021-10-13 10:18:04</t>
        </is>
      </c>
      <c r="H32" t="n">
        <v>33</v>
      </c>
      <c r="I32" t="n">
        <v>22446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2023.715415</v>
      </c>
      <c r="T32" t="n">
        <v>156156</v>
      </c>
      <c r="W32" t="n">
        <v>77.163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Luzlinares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sep 2021</t>
        </is>
      </c>
      <c r="G33" t="inlineStr">
        <is>
          <t>2021-10-13 10:18:04</t>
        </is>
      </c>
      <c r="H33" t="n">
        <v>33</v>
      </c>
      <c r="I33" t="n">
        <v>22446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78.627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Luzlinares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sep 2021</t>
        </is>
      </c>
      <c r="G34" t="inlineStr">
        <is>
          <t>2021-10-13 10:18:04</t>
        </is>
      </c>
      <c r="H34" t="n">
        <v>33</v>
      </c>
      <c r="I34" t="n">
        <v>22446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75.16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Luzlinares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sep 2021</t>
        </is>
      </c>
      <c r="G35" t="inlineStr">
        <is>
          <t>2021-10-13 10:18:04</t>
        </is>
      </c>
      <c r="H35" t="n">
        <v>33</v>
      </c>
      <c r="I35" t="n">
        <v>22446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3675.484483</v>
      </c>
      <c r="T35" t="n">
        <v>261625</v>
      </c>
      <c r="W35" t="n">
        <v>71.181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Luzlinares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sep 2021</t>
        </is>
      </c>
      <c r="G36" t="inlineStr">
        <is>
          <t>2021-10-13 10:18:04</t>
        </is>
      </c>
      <c r="H36" t="n">
        <v>33</v>
      </c>
      <c r="I36" t="n">
        <v>22446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2647.133898</v>
      </c>
      <c r="T36" t="n">
        <v>192301</v>
      </c>
      <c r="W36" t="n">
        <v>72.645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Luzlinares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sep 2021</t>
        </is>
      </c>
      <c r="G37" t="inlineStr">
        <is>
          <t>2021-10-13 10:18:04</t>
        </is>
      </c>
      <c r="H37" t="n">
        <v>33</v>
      </c>
      <c r="I37" t="n">
        <v>22446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0.051144</v>
      </c>
      <c r="T37" t="n">
        <v>4</v>
      </c>
      <c r="W37" t="n">
        <v>78.44499999999999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2021-05-11 17:09:45</t>
        </is>
      </c>
      <c r="H2" t="n">
        <v>33</v>
      </c>
      <c r="I2" t="n">
        <v>18677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Luzlinares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2021-05-11 17:09:45</t>
        </is>
      </c>
      <c r="H3" t="n">
        <v>33</v>
      </c>
      <c r="I3" t="n">
        <v>18677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Luzlinares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2021-05-11 17:09:45</t>
        </is>
      </c>
      <c r="H4" t="n">
        <v>33</v>
      </c>
      <c r="I4" t="n">
        <v>18677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2021-05-11 17:09:45</t>
        </is>
      </c>
      <c r="H5" t="n">
        <v>33</v>
      </c>
      <c r="I5" t="n">
        <v>18677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5857.604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Luzlinares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2021-05-11 17:09:45</t>
        </is>
      </c>
      <c r="H6" t="n">
        <v>33</v>
      </c>
      <c r="I6" t="n">
        <v>18677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5984.392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abr 2021</t>
        </is>
      </c>
      <c r="G7" t="inlineStr">
        <is>
          <t>2021-05-11 17:09:45</t>
        </is>
      </c>
      <c r="H7" t="n">
        <v>33</v>
      </c>
      <c r="I7" t="n">
        <v>18677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5746.514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may 2021</t>
        </is>
      </c>
      <c r="G8" t="inlineStr">
        <is>
          <t>2021-06-11 16:42:13</t>
        </is>
      </c>
      <c r="H8" t="n">
        <v>33</v>
      </c>
      <c r="I8" t="n">
        <v>19188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5914.422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Luzlinares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may 2021</t>
        </is>
      </c>
      <c r="G9" t="inlineStr">
        <is>
          <t>2021-06-11 16:42:13</t>
        </is>
      </c>
      <c r="H9" t="n">
        <v>33</v>
      </c>
      <c r="I9" t="n">
        <v>19188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2021-06-11 16:42:13</t>
        </is>
      </c>
      <c r="H10" t="n">
        <v>33</v>
      </c>
      <c r="I10" t="n">
        <v>19188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Luzlinares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may 2021</t>
        </is>
      </c>
      <c r="G11" t="inlineStr">
        <is>
          <t>2021-06-11 16:42:13</t>
        </is>
      </c>
      <c r="H11" t="n">
        <v>33</v>
      </c>
      <c r="I11" t="n">
        <v>19188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Luzlinares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2021-06-11 16:42:13</t>
        </is>
      </c>
      <c r="H12" t="n">
        <v>33</v>
      </c>
      <c r="I12" t="n">
        <v>19188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Luzlinares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may 2021</t>
        </is>
      </c>
      <c r="G13" t="inlineStr">
        <is>
          <t>2021-06-11 16:42:13</t>
        </is>
      </c>
      <c r="H13" t="n">
        <v>33</v>
      </c>
      <c r="I13" t="n">
        <v>19188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jun 2021</t>
        </is>
      </c>
      <c r="G14" t="inlineStr">
        <is>
          <t>2021-07-07 13:19:50</t>
        </is>
      </c>
      <c r="H14" t="n">
        <v>33</v>
      </c>
      <c r="I14" t="n">
        <v>20417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Luzlinares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jun 2021</t>
        </is>
      </c>
      <c r="G15" t="inlineStr">
        <is>
          <t>2021-07-07 13:19:50</t>
        </is>
      </c>
      <c r="H15" t="n">
        <v>33</v>
      </c>
      <c r="I15" t="n">
        <v>20417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Luzlinares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jun 2021</t>
        </is>
      </c>
      <c r="G16" t="inlineStr">
        <is>
          <t>2021-07-07 13:19:50</t>
        </is>
      </c>
      <c r="H16" t="n">
        <v>33</v>
      </c>
      <c r="I16" t="n">
        <v>20417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jun 2021</t>
        </is>
      </c>
      <c r="G17" t="inlineStr">
        <is>
          <t>2021-07-07 13:19:50</t>
        </is>
      </c>
      <c r="H17" t="n">
        <v>33</v>
      </c>
      <c r="I17" t="n">
        <v>20417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5302.482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Luzlinares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jun 2021</t>
        </is>
      </c>
      <c r="G18" t="inlineStr">
        <is>
          <t>2021-07-07 13:19:50</t>
        </is>
      </c>
      <c r="H18" t="n">
        <v>33</v>
      </c>
      <c r="I18" t="n">
        <v>20417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jun 2021</t>
        </is>
      </c>
      <c r="G19" t="inlineStr">
        <is>
          <t>2021-07-07 13:19:50</t>
        </is>
      </c>
      <c r="H19" t="n">
        <v>33</v>
      </c>
      <c r="I19" t="n">
        <v>20417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5963.281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Luzlinares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jul 2021</t>
        </is>
      </c>
      <c r="G20" t="inlineStr">
        <is>
          <t>2021-08-11 11:36:11</t>
        </is>
      </c>
      <c r="H20" t="n">
        <v>33</v>
      </c>
      <c r="I20" t="n">
        <v>20762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Luzlinares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jul 2021</t>
        </is>
      </c>
      <c r="G21" t="inlineStr">
        <is>
          <t>2021-08-11 11:36:11</t>
        </is>
      </c>
      <c r="H21" t="n">
        <v>33</v>
      </c>
      <c r="I21" t="n">
        <v>20762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6007.374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Luzlinares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jul 2021</t>
        </is>
      </c>
      <c r="G22" t="inlineStr">
        <is>
          <t>2021-08-11 11:36:11</t>
        </is>
      </c>
      <c r="H22" t="n">
        <v>33</v>
      </c>
      <c r="I22" t="n">
        <v>20762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5605.18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Luzlinares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jul 2021</t>
        </is>
      </c>
      <c r="G23" t="inlineStr">
        <is>
          <t>2021-08-11 11:36:11</t>
        </is>
      </c>
      <c r="H23" t="n">
        <v>33</v>
      </c>
      <c r="I23" t="n">
        <v>20762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5302.482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Luzlinares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jul 2021</t>
        </is>
      </c>
      <c r="G24" t="inlineStr">
        <is>
          <t>2021-08-11 11:36:11</t>
        </is>
      </c>
      <c r="H24" t="n">
        <v>33</v>
      </c>
      <c r="I24" t="n">
        <v>20762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5512.818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Luzlinares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jul 2021</t>
        </is>
      </c>
      <c r="G25" t="inlineStr">
        <is>
          <t>2021-08-11 11:36:11</t>
        </is>
      </c>
      <c r="H25" t="n">
        <v>33</v>
      </c>
      <c r="I25" t="n">
        <v>20762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5963.281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Luzlinares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ago 2021</t>
        </is>
      </c>
      <c r="G26" t="inlineStr">
        <is>
          <t>2021-09-08 17:14:31</t>
        </is>
      </c>
      <c r="H26" t="n">
        <v>33</v>
      </c>
      <c r="I26" t="n">
        <v>21419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Luzlinares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ago 2021</t>
        </is>
      </c>
      <c r="G27" t="inlineStr">
        <is>
          <t>2021-09-08 17:14:31</t>
        </is>
      </c>
      <c r="H27" t="n">
        <v>33</v>
      </c>
      <c r="I27" t="n">
        <v>21419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6007.374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Luzlinares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ago 2021</t>
        </is>
      </c>
      <c r="G28" t="inlineStr">
        <is>
          <t>2021-09-08 17:14:31</t>
        </is>
      </c>
      <c r="H28" t="n">
        <v>33</v>
      </c>
      <c r="I28" t="n">
        <v>21419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Luzlinares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ago 2021</t>
        </is>
      </c>
      <c r="G29" t="inlineStr">
        <is>
          <t>2021-09-08 17:14:31</t>
        </is>
      </c>
      <c r="H29" t="n">
        <v>33</v>
      </c>
      <c r="I29" t="n">
        <v>21419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5302.482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Luzlinares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ago 2021</t>
        </is>
      </c>
      <c r="G30" t="inlineStr">
        <is>
          <t>2021-09-08 17:14:31</t>
        </is>
      </c>
      <c r="H30" t="n">
        <v>33</v>
      </c>
      <c r="I30" t="n">
        <v>21419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Luzlinares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ago 2021</t>
        </is>
      </c>
      <c r="G31" t="inlineStr">
        <is>
          <t>2021-09-08 17:14:31</t>
        </is>
      </c>
      <c r="H31" t="n">
        <v>33</v>
      </c>
      <c r="I31" t="n">
        <v>21419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Luzlinares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sep 2021</t>
        </is>
      </c>
      <c r="G32" t="inlineStr">
        <is>
          <t>2021-10-13 10:18:04</t>
        </is>
      </c>
      <c r="H32" t="n">
        <v>33</v>
      </c>
      <c r="I32" t="n">
        <v>22446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5914.422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Luzlinares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sep 2021</t>
        </is>
      </c>
      <c r="G33" t="inlineStr">
        <is>
          <t>2021-10-13 10:18:04</t>
        </is>
      </c>
      <c r="H33" t="n">
        <v>33</v>
      </c>
      <c r="I33" t="n">
        <v>22446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6007.374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Luzlinares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sep 2021</t>
        </is>
      </c>
      <c r="G34" t="inlineStr">
        <is>
          <t>2021-10-13 10:18:04</t>
        </is>
      </c>
      <c r="H34" t="n">
        <v>33</v>
      </c>
      <c r="I34" t="n">
        <v>22446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5605.18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Luzlinares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sep 2021</t>
        </is>
      </c>
      <c r="G35" t="inlineStr">
        <is>
          <t>2021-10-13 10:18:04</t>
        </is>
      </c>
      <c r="H35" t="n">
        <v>33</v>
      </c>
      <c r="I35" t="n">
        <v>22446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5302.482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Luzlinares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sep 2021</t>
        </is>
      </c>
      <c r="G36" t="inlineStr">
        <is>
          <t>2021-10-13 10:18:04</t>
        </is>
      </c>
      <c r="H36" t="n">
        <v>33</v>
      </c>
      <c r="I36" t="n">
        <v>22446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5512.818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Luzlinares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sep 2021</t>
        </is>
      </c>
      <c r="G37" t="inlineStr">
        <is>
          <t>2021-10-13 10:18:04</t>
        </is>
      </c>
      <c r="H37" t="n">
        <v>33</v>
      </c>
      <c r="I37" t="n">
        <v>22446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233.8257427677449</v>
      </c>
      <c r="N2" t="n">
        <v>0</v>
      </c>
      <c r="O2" t="inlineStr">
        <is>
          <t>5</t>
        </is>
      </c>
      <c r="P2" s="2" t="n">
        <v>44785.65417179398</v>
      </c>
      <c r="Q2" t="n">
        <v>8</v>
      </c>
      <c r="R2" t="inlineStr">
        <is>
          <t>ALTO JAHUEL 220</t>
        </is>
      </c>
      <c r="S2" t="n">
        <v>72.91383807902707</v>
      </c>
      <c r="T2" t="n">
        <v>5624.375119397007</v>
      </c>
      <c r="U2" t="n">
        <v>0</v>
      </c>
      <c r="V2" t="n">
        <v>0</v>
      </c>
      <c r="W2" t="inlineStr">
        <is>
          <t>LUZLINARES</t>
        </is>
      </c>
      <c r="X2" t="n">
        <v>85.23456316645159</v>
      </c>
      <c r="Y2" t="n">
        <v>5.624375119397007</v>
      </c>
      <c r="Z2" t="n">
        <v>6214.779137455255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233.8257427677449</v>
      </c>
      <c r="N3" t="n">
        <v>0</v>
      </c>
      <c r="O3" t="inlineStr">
        <is>
          <t>5</t>
        </is>
      </c>
      <c r="P3" s="2" t="n">
        <v>44785.65417179398</v>
      </c>
      <c r="Q3" t="n">
        <v>34</v>
      </c>
      <c r="R3" t="inlineStr">
        <is>
          <t>CHARRUA 220</t>
        </is>
      </c>
      <c r="S3" t="n">
        <v>52.33933526963388</v>
      </c>
      <c r="T3" t="n">
        <v>3724.363122939861</v>
      </c>
      <c r="U3" t="n">
        <v>0</v>
      </c>
      <c r="V3" t="n">
        <v>0</v>
      </c>
      <c r="W3" t="inlineStr">
        <is>
          <t>LUZLINARES</t>
        </is>
      </c>
      <c r="X3" t="n">
        <v>78.62763916829805</v>
      </c>
      <c r="Y3" t="n">
        <v>3.72436312293986</v>
      </c>
      <c r="Z3" t="n">
        <v>4115.318367889349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233.8257427677449</v>
      </c>
      <c r="N4" t="n">
        <v>0</v>
      </c>
      <c r="O4" t="inlineStr">
        <is>
          <t>5</t>
        </is>
      </c>
      <c r="P4" s="2" t="n">
        <v>44785.65417179398</v>
      </c>
      <c r="Q4" t="n">
        <v>23</v>
      </c>
      <c r="R4" t="inlineStr">
        <is>
          <t>ITAHUE 220</t>
        </is>
      </c>
      <c r="S4" t="n">
        <v>114.6502367899446</v>
      </c>
      <c r="T4" t="n">
        <v>8326.03705051733</v>
      </c>
      <c r="U4" t="n">
        <v>0</v>
      </c>
      <c r="V4" t="n">
        <v>0</v>
      </c>
      <c r="W4" t="inlineStr">
        <is>
          <t>LUZLINARES</t>
        </is>
      </c>
      <c r="X4" t="n">
        <v>80.24441289775898</v>
      </c>
      <c r="Y4" t="n">
        <v>8.326037050517328</v>
      </c>
      <c r="Z4" t="n">
        <v>9200.040939798155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233.8257427677449</v>
      </c>
      <c r="N5" t="n">
        <v>0</v>
      </c>
      <c r="O5" t="inlineStr">
        <is>
          <t>5</t>
        </is>
      </c>
      <c r="P5" s="2" t="n">
        <v>44785.65417179398</v>
      </c>
      <c r="Q5" t="n">
        <v>22</v>
      </c>
      <c r="R5" t="inlineStr">
        <is>
          <t>RAPEL 220</t>
        </is>
      </c>
      <c r="S5" t="n">
        <v>0.04774091444823186</v>
      </c>
      <c r="T5" t="n">
        <v>3.743773334371241</v>
      </c>
      <c r="U5" t="n">
        <v>0</v>
      </c>
      <c r="V5" t="n">
        <v>0</v>
      </c>
      <c r="W5" t="inlineStr">
        <is>
          <t>LUZLINARES</t>
        </is>
      </c>
      <c r="X5" t="n">
        <v>86.65033259497082</v>
      </c>
      <c r="Y5" t="n">
        <v>0.003743773334371242</v>
      </c>
      <c r="Z5" t="n">
        <v>4.136766115327339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3821.032281290244</v>
      </c>
      <c r="N6" t="n">
        <v>0</v>
      </c>
      <c r="O6" t="inlineStr">
        <is>
          <t>5</t>
        </is>
      </c>
      <c r="P6" s="2" t="n">
        <v>44785.65417179398</v>
      </c>
      <c r="Q6" t="n">
        <v>8</v>
      </c>
      <c r="R6" t="inlineStr">
        <is>
          <t>ALTO JAHUEL 220</t>
        </is>
      </c>
      <c r="S6" t="n">
        <v>920.9651198952716</v>
      </c>
      <c r="T6" t="n">
        <v>71040.74401566004</v>
      </c>
      <c r="U6" t="n">
        <v>0</v>
      </c>
      <c r="V6" t="n">
        <v>0</v>
      </c>
      <c r="W6" t="inlineStr">
        <is>
          <t>LUZLINARES</t>
        </is>
      </c>
      <c r="X6" t="n">
        <v>85.23456316645158</v>
      </c>
      <c r="Y6" t="n">
        <v>71.04074401566002</v>
      </c>
      <c r="Z6" t="n">
        <v>78498.05968581219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3821.032281290244</v>
      </c>
      <c r="N7" t="n">
        <v>0</v>
      </c>
      <c r="O7" t="inlineStr">
        <is>
          <t>5</t>
        </is>
      </c>
      <c r="P7" s="2" t="n">
        <v>44785.65417179398</v>
      </c>
      <c r="Q7" t="n">
        <v>34</v>
      </c>
      <c r="R7" t="inlineStr">
        <is>
          <t>CHARRUA 220</t>
        </is>
      </c>
      <c r="S7" t="n">
        <v>1701.672462799011</v>
      </c>
      <c r="T7" t="n">
        <v>121087.6319907687</v>
      </c>
      <c r="U7" t="n">
        <v>0</v>
      </c>
      <c r="V7" t="n">
        <v>0</v>
      </c>
      <c r="W7" t="inlineStr">
        <is>
          <t>LUZLINARES</t>
        </is>
      </c>
      <c r="X7" t="n">
        <v>78.62763916829807</v>
      </c>
      <c r="Y7" t="n">
        <v>121.0876319907687</v>
      </c>
      <c r="Z7" t="n">
        <v>133798.4883875898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3821.032281290244</v>
      </c>
      <c r="N8" t="n">
        <v>0</v>
      </c>
      <c r="O8" t="inlineStr">
        <is>
          <t>5</t>
        </is>
      </c>
      <c r="P8" s="2" t="n">
        <v>44785.65417179398</v>
      </c>
      <c r="Q8" t="n">
        <v>23</v>
      </c>
      <c r="R8" t="inlineStr">
        <is>
          <t>ITAHUE 220</t>
        </is>
      </c>
      <c r="S8" t="n">
        <v>1298.492243533498</v>
      </c>
      <c r="T8" t="n">
        <v>94298.05669984868</v>
      </c>
      <c r="U8" t="n">
        <v>0</v>
      </c>
      <c r="V8" t="n">
        <v>0</v>
      </c>
      <c r="W8" t="inlineStr">
        <is>
          <t>LUZLINARES</t>
        </is>
      </c>
      <c r="X8" t="n">
        <v>80.24441289775898</v>
      </c>
      <c r="Y8" t="n">
        <v>94.29805669984867</v>
      </c>
      <c r="Z8" t="n">
        <v>104196.7477346394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Longavi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2013/03_2_BS2A_BB_LuzLinares_San Juan SpA.</t>
        </is>
      </c>
      <c r="K9" t="inlineStr">
        <is>
          <t>Longavi 13.8</t>
        </is>
      </c>
      <c r="L9" t="inlineStr">
        <is>
          <t>-1</t>
        </is>
      </c>
      <c r="M9" t="n">
        <v>0.07884990170772423</v>
      </c>
      <c r="N9" t="n">
        <v>0</v>
      </c>
      <c r="O9" t="inlineStr">
        <is>
          <t>5</t>
        </is>
      </c>
      <c r="P9" s="2" t="n">
        <v>44785.65417179398</v>
      </c>
      <c r="Q9" t="n">
        <v>8</v>
      </c>
      <c r="R9" t="inlineStr">
        <is>
          <t>ALTO JAHUEL 220</t>
        </is>
      </c>
      <c r="S9" t="n">
        <v>0.01527230051484804</v>
      </c>
      <c r="T9" t="n">
        <v>1.178063715951511</v>
      </c>
      <c r="U9" t="n">
        <v>0</v>
      </c>
      <c r="V9" t="n">
        <v>0</v>
      </c>
      <c r="W9" t="inlineStr">
        <is>
          <t>LUZLINARES</t>
        </is>
      </c>
      <c r="X9" t="n">
        <v>85.23456316645158</v>
      </c>
      <c r="Y9" t="n">
        <v>0.001178063715951511</v>
      </c>
      <c r="Z9" t="n">
        <v>1.301727862929846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0.07884990170772423</v>
      </c>
      <c r="N10" t="n">
        <v>0</v>
      </c>
      <c r="O10" t="inlineStr">
        <is>
          <t>5</t>
        </is>
      </c>
      <c r="P10" s="2" t="n">
        <v>44785.65417179398</v>
      </c>
      <c r="Q10" t="n">
        <v>34</v>
      </c>
      <c r="R10" t="inlineStr">
        <is>
          <t>CHARRUA 220</t>
        </is>
      </c>
      <c r="S10" t="n">
        <v>0.04579819895379703</v>
      </c>
      <c r="T10" t="n">
        <v>3.258908857016857</v>
      </c>
      <c r="U10" t="n">
        <v>0</v>
      </c>
      <c r="V10" t="n">
        <v>0</v>
      </c>
      <c r="W10" t="inlineStr">
        <is>
          <t>LUZLINARES</t>
        </is>
      </c>
      <c r="X10" t="n">
        <v>78.62763916829806</v>
      </c>
      <c r="Y10" t="n">
        <v>0.003258908857016856</v>
      </c>
      <c r="Z10" t="n">
        <v>3.601004261897079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0.07884990170772423</v>
      </c>
      <c r="N11" t="n">
        <v>0</v>
      </c>
      <c r="O11" t="inlineStr">
        <is>
          <t>5</t>
        </is>
      </c>
      <c r="P11" s="2" t="n">
        <v>44785.65417179398</v>
      </c>
      <c r="Q11" t="n">
        <v>23</v>
      </c>
      <c r="R11" t="inlineStr">
        <is>
          <t>ITAHUE 220</t>
        </is>
      </c>
      <c r="S11" t="n">
        <v>0.01984499106389906</v>
      </c>
      <c r="T11" t="n">
        <v>1.441166939479887</v>
      </c>
      <c r="U11" t="n">
        <v>0</v>
      </c>
      <c r="V11" t="n">
        <v>0</v>
      </c>
      <c r="W11" t="inlineStr">
        <is>
          <t>LUZLINARES</t>
        </is>
      </c>
      <c r="X11" t="n">
        <v>80.24441289775898</v>
      </c>
      <c r="Y11" t="n">
        <v>0.001441166939479887</v>
      </c>
      <c r="Z11" t="n">
        <v>1.592449656883853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Panimavida 1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2013/03_2_BS2A_BB_LuzLinares_San Juan SpA.</t>
        </is>
      </c>
      <c r="K12" t="inlineStr">
        <is>
          <t>Panimavida 1 13.8</t>
        </is>
      </c>
      <c r="L12" t="inlineStr">
        <is>
          <t>-1</t>
        </is>
      </c>
      <c r="M12" t="n">
        <v>1545.972371779056</v>
      </c>
      <c r="N12" t="n">
        <v>0</v>
      </c>
      <c r="O12" t="inlineStr">
        <is>
          <t>5</t>
        </is>
      </c>
      <c r="P12" s="2" t="n">
        <v>44785.65417179398</v>
      </c>
      <c r="Q12" t="n">
        <v>8</v>
      </c>
      <c r="R12" t="inlineStr">
        <is>
          <t>ALTO JAHUEL 220</t>
        </is>
      </c>
      <c r="S12" t="n">
        <v>366.9355485405123</v>
      </c>
      <c r="T12" t="n">
        <v>28304.41002703404</v>
      </c>
      <c r="U12" t="n">
        <v>0</v>
      </c>
      <c r="V12" t="n">
        <v>0</v>
      </c>
      <c r="W12" t="inlineStr">
        <is>
          <t>LUZLINARES</t>
        </is>
      </c>
      <c r="X12" t="n">
        <v>85.23456316645158</v>
      </c>
      <c r="Y12" t="n">
        <v>28.30441002703403</v>
      </c>
      <c r="Z12" t="n">
        <v>31275.59119009285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Panimavida 1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2013/03_2_BS2A_BB_LuzLinares_San Juan SpA.</t>
        </is>
      </c>
      <c r="K13" t="inlineStr">
        <is>
          <t>Panimavida 1 13.8</t>
        </is>
      </c>
      <c r="L13" t="inlineStr">
        <is>
          <t>-1</t>
        </is>
      </c>
      <c r="M13" t="n">
        <v>1545.972371779056</v>
      </c>
      <c r="N13" t="n">
        <v>0</v>
      </c>
      <c r="O13" t="inlineStr">
        <is>
          <t>5</t>
        </is>
      </c>
      <c r="P13" s="2" t="n">
        <v>44785.65417179398</v>
      </c>
      <c r="Q13" t="n">
        <v>34</v>
      </c>
      <c r="R13" t="inlineStr">
        <is>
          <t>CHARRUA 220</t>
        </is>
      </c>
      <c r="S13" t="n">
        <v>711.9399623923083</v>
      </c>
      <c r="T13" t="n">
        <v>50660.23341758907</v>
      </c>
      <c r="U13" t="n">
        <v>0</v>
      </c>
      <c r="V13" t="n">
        <v>0</v>
      </c>
      <c r="W13" t="inlineStr">
        <is>
          <t>LUZLINARES</t>
        </is>
      </c>
      <c r="X13" t="n">
        <v>78.62763916829806</v>
      </c>
      <c r="Y13" t="n">
        <v>50.66023341758908</v>
      </c>
      <c r="Z13" t="n">
        <v>55978.15847247411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1545.972371779056</v>
      </c>
      <c r="N14" t="n">
        <v>0</v>
      </c>
      <c r="O14" t="inlineStr">
        <is>
          <t>5</t>
        </is>
      </c>
      <c r="P14" s="2" t="n">
        <v>44785.65417179398</v>
      </c>
      <c r="Q14" t="n">
        <v>23</v>
      </c>
      <c r="R14" t="inlineStr">
        <is>
          <t>ITAHUE 220</t>
        </is>
      </c>
      <c r="S14" t="n">
        <v>507.5958746112004</v>
      </c>
      <c r="T14" t="n">
        <v>36862.21831748774</v>
      </c>
      <c r="U14" t="n">
        <v>0</v>
      </c>
      <c r="V14" t="n">
        <v>0</v>
      </c>
      <c r="W14" t="inlineStr">
        <is>
          <t>LUZLINARES</t>
        </is>
      </c>
      <c r="X14" t="n">
        <v>80.24441289775898</v>
      </c>
      <c r="Y14" t="n">
        <v>36.86221831748773</v>
      </c>
      <c r="Z14" t="n">
        <v>40731.73294750026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Yerbas Buenas 012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2013/03_2_BS2A_BB_LuzLinares_San Juan SpA.</t>
        </is>
      </c>
      <c r="K15" t="inlineStr">
        <is>
          <t>Yerbas Buenas 012</t>
        </is>
      </c>
      <c r="L15" t="inlineStr">
        <is>
          <t>-1</t>
        </is>
      </c>
      <c r="M15" t="n">
        <v>3207.3391073873</v>
      </c>
      <c r="N15" t="n">
        <v>0</v>
      </c>
      <c r="O15" t="inlineStr">
        <is>
          <t>5</t>
        </is>
      </c>
      <c r="P15" s="2" t="n">
        <v>44785.65417179398</v>
      </c>
      <c r="Q15" t="n">
        <v>8</v>
      </c>
      <c r="R15" t="inlineStr">
        <is>
          <t>ALTO JAHUEL 220</t>
        </is>
      </c>
      <c r="S15" t="n">
        <v>866.1545552309468</v>
      </c>
      <c r="T15" t="n">
        <v>66812.80616051644</v>
      </c>
      <c r="U15" t="n">
        <v>0</v>
      </c>
      <c r="V15" t="n">
        <v>0</v>
      </c>
      <c r="W15" t="inlineStr">
        <is>
          <t>LUZLINARES</t>
        </is>
      </c>
      <c r="X15" t="n">
        <v>85.23456316645158</v>
      </c>
      <c r="Y15" t="n">
        <v>66.81280616051643</v>
      </c>
      <c r="Z15" t="n">
        <v>73826.30514974192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Yerbas Buenas 012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2013/03_2_BS2A_BB_LuzLinares_San Juan SpA.</t>
        </is>
      </c>
      <c r="K16" t="inlineStr">
        <is>
          <t>Yerbas Buenas 012</t>
        </is>
      </c>
      <c r="L16" t="inlineStr">
        <is>
          <t>-1</t>
        </is>
      </c>
      <c r="M16" t="n">
        <v>3207.3391073873</v>
      </c>
      <c r="N16" t="n">
        <v>0</v>
      </c>
      <c r="O16" t="inlineStr">
        <is>
          <t>5</t>
        </is>
      </c>
      <c r="P16" s="2" t="n">
        <v>44785.65417179398</v>
      </c>
      <c r="Q16" t="n">
        <v>34</v>
      </c>
      <c r="R16" t="inlineStr">
        <is>
          <t>CHARRUA 220</t>
        </is>
      </c>
      <c r="S16" t="n">
        <v>1471.393502842693</v>
      </c>
      <c r="T16" t="n">
        <v>104701.4386615645</v>
      </c>
      <c r="U16" t="n">
        <v>0</v>
      </c>
      <c r="V16" t="n">
        <v>0</v>
      </c>
      <c r="W16" t="inlineStr">
        <is>
          <t>LUZLINARES</t>
        </is>
      </c>
      <c r="X16" t="n">
        <v>78.62763916829806</v>
      </c>
      <c r="Y16" t="n">
        <v>104.7014386615646</v>
      </c>
      <c r="Z16" t="n">
        <v>115692.1974160934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Yerbas Buenas 012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2013/03_2_BS2A_BB_LuzLinares_San Juan SpA.</t>
        </is>
      </c>
      <c r="K17" t="inlineStr">
        <is>
          <t>Yerbas Buenas 012</t>
        </is>
      </c>
      <c r="L17" t="inlineStr">
        <is>
          <t>-1</t>
        </is>
      </c>
      <c r="M17" t="n">
        <v>3207.3391073873</v>
      </c>
      <c r="N17" t="n">
        <v>0</v>
      </c>
      <c r="O17" t="inlineStr">
        <is>
          <t>5</t>
        </is>
      </c>
      <c r="P17" s="2" t="n">
        <v>44785.65417179398</v>
      </c>
      <c r="Q17" t="n">
        <v>23</v>
      </c>
      <c r="R17" t="inlineStr">
        <is>
          <t>ITAHUE 220</t>
        </is>
      </c>
      <c r="S17" t="n">
        <v>953.8120014536438</v>
      </c>
      <c r="T17" t="n">
        <v>69266.96608469309</v>
      </c>
      <c r="U17" t="n">
        <v>0</v>
      </c>
      <c r="V17" t="n">
        <v>0</v>
      </c>
      <c r="W17" t="inlineStr">
        <is>
          <t>LUZLINARES</t>
        </is>
      </c>
      <c r="X17" t="n">
        <v>80.24441289775899</v>
      </c>
      <c r="Y17" t="n">
        <v>69.26696608469311</v>
      </c>
      <c r="Z17" t="n">
        <v>76538.08407148407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Constitucion 1 023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2013/03_2_BS2A_BB_LuzLinares_San Juan SpA.</t>
        </is>
      </c>
      <c r="K18" t="inlineStr">
        <is>
          <t>Constitucion 1 023</t>
        </is>
      </c>
      <c r="L18" t="inlineStr">
        <is>
          <t>-1</t>
        </is>
      </c>
      <c r="M18" t="n">
        <v>265.0656530477533</v>
      </c>
      <c r="N18" t="n">
        <v>0</v>
      </c>
      <c r="O18" t="inlineStr">
        <is>
          <t>5</t>
        </is>
      </c>
      <c r="P18" s="2" t="n">
        <v>44785.65417179398</v>
      </c>
      <c r="Q18" t="n">
        <v>8</v>
      </c>
      <c r="R18" t="inlineStr">
        <is>
          <t>ALTO JAHUEL 220</t>
        </is>
      </c>
      <c r="S18" t="n">
        <v>82.65537351818692</v>
      </c>
      <c r="T18" t="n">
        <v>6375.81066294021</v>
      </c>
      <c r="U18" t="n">
        <v>0</v>
      </c>
      <c r="V18" t="n">
        <v>0</v>
      </c>
      <c r="W18" t="inlineStr">
        <is>
          <t>LUZLINARES</t>
        </is>
      </c>
      <c r="X18" t="n">
        <v>85.23456316645159</v>
      </c>
      <c r="Y18" t="n">
        <v>6.37581066294021</v>
      </c>
      <c r="Z18" t="n">
        <v>7045.094655182553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Constitucion 1 023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2013/03_2_BS2A_BB_LuzLinares_San Juan SpA.</t>
        </is>
      </c>
      <c r="K19" t="inlineStr">
        <is>
          <t>Constitucion 1 023</t>
        </is>
      </c>
      <c r="L19" t="inlineStr">
        <is>
          <t>-1</t>
        </is>
      </c>
      <c r="M19" t="n">
        <v>265.0656530477533</v>
      </c>
      <c r="N19" t="n">
        <v>0</v>
      </c>
      <c r="O19" t="inlineStr">
        <is>
          <t>5</t>
        </is>
      </c>
      <c r="P19" s="2" t="n">
        <v>44785.65417179398</v>
      </c>
      <c r="Q19" t="n">
        <v>34</v>
      </c>
      <c r="R19" t="inlineStr">
        <is>
          <t>CHARRUA 220</t>
        </is>
      </c>
      <c r="S19" t="n">
        <v>59.33204752870594</v>
      </c>
      <c r="T19" t="n">
        <v>4221.950635904078</v>
      </c>
      <c r="U19" t="n">
        <v>0</v>
      </c>
      <c r="V19" t="n">
        <v>0</v>
      </c>
      <c r="W19" t="inlineStr">
        <is>
          <t>LUZLINARES</t>
        </is>
      </c>
      <c r="X19" t="n">
        <v>78.62763916829805</v>
      </c>
      <c r="Y19" t="n">
        <v>4.221950635904077</v>
      </c>
      <c r="Z19" t="n">
        <v>4665.138824203401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Constitucion 1 023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2013/03_2_BS2A_BB_LuzLinares_San Juan SpA.</t>
        </is>
      </c>
      <c r="K20" t="inlineStr">
        <is>
          <t>Constitucion 1 023</t>
        </is>
      </c>
      <c r="L20" t="inlineStr">
        <is>
          <t>-1</t>
        </is>
      </c>
      <c r="M20" t="n">
        <v>265.0656530477533</v>
      </c>
      <c r="N20" t="n">
        <v>0</v>
      </c>
      <c r="O20" t="inlineStr">
        <is>
          <t>5</t>
        </is>
      </c>
      <c r="P20" s="2" t="n">
        <v>44785.65417179398</v>
      </c>
      <c r="Q20" t="n">
        <v>23</v>
      </c>
      <c r="R20" t="inlineStr">
        <is>
          <t>ITAHUE 220</t>
        </is>
      </c>
      <c r="S20" t="n">
        <v>129.9678962935741</v>
      </c>
      <c r="T20" t="n">
        <v>9438.423767939388</v>
      </c>
      <c r="U20" t="n">
        <v>0</v>
      </c>
      <c r="V20" t="n">
        <v>0</v>
      </c>
      <c r="W20" t="inlineStr">
        <is>
          <t>LUZLINARES</t>
        </is>
      </c>
      <c r="X20" t="n">
        <v>80.24441289775898</v>
      </c>
      <c r="Y20" t="n">
        <v>9.438423767939387</v>
      </c>
      <c r="Z20" t="n">
        <v>10429.19753363468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Constitucion 1 023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2013/03_2_BS2A_BB_LuzLinares_San Juan SpA.</t>
        </is>
      </c>
      <c r="K21" t="inlineStr">
        <is>
          <t>Constitucion 1 023</t>
        </is>
      </c>
      <c r="L21" t="inlineStr">
        <is>
          <t>-1</t>
        </is>
      </c>
      <c r="M21" t="n">
        <v>265.0656530477533</v>
      </c>
      <c r="N21" t="n">
        <v>0</v>
      </c>
      <c r="O21" t="inlineStr">
        <is>
          <t>5</t>
        </is>
      </c>
      <c r="P21" s="2" t="n">
        <v>44785.65417179398</v>
      </c>
      <c r="Q21" t="n">
        <v>22</v>
      </c>
      <c r="R21" t="inlineStr">
        <is>
          <t>RAPEL 220</t>
        </is>
      </c>
      <c r="S21" t="n">
        <v>0.05411926212883656</v>
      </c>
      <c r="T21" t="n">
        <v>4.243954117248578</v>
      </c>
      <c r="U21" t="n">
        <v>0</v>
      </c>
      <c r="V21" t="n">
        <v>0</v>
      </c>
      <c r="W21" t="inlineStr">
        <is>
          <t>LUZLINARES</t>
        </is>
      </c>
      <c r="X21" t="n">
        <v>86.65033259497083</v>
      </c>
      <c r="Y21" t="n">
        <v>0.004243954117248578</v>
      </c>
      <c r="Z21" t="n">
        <v>4.689452063258097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Linares Norte 13.8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2013/03_2_BS2A_BB_LuzLinares_San Juan SpA.</t>
        </is>
      </c>
      <c r="K22" t="inlineStr">
        <is>
          <t>Linares Norte 13.8</t>
        </is>
      </c>
      <c r="L22" t="inlineStr">
        <is>
          <t>-1</t>
        </is>
      </c>
      <c r="M22" t="n">
        <v>3262.835814296936</v>
      </c>
      <c r="N22" t="n">
        <v>0</v>
      </c>
      <c r="O22" t="inlineStr">
        <is>
          <t>5</t>
        </is>
      </c>
      <c r="P22" s="2" t="n">
        <v>44785.65417179398</v>
      </c>
      <c r="Q22" t="n">
        <v>8</v>
      </c>
      <c r="R22" t="inlineStr">
        <is>
          <t>ALTO JAHUEL 220</t>
        </is>
      </c>
      <c r="S22" t="n">
        <v>786.4256974813842</v>
      </c>
      <c r="T22" t="n">
        <v>60662.7389628665</v>
      </c>
      <c r="U22" t="n">
        <v>0</v>
      </c>
      <c r="V22" t="n">
        <v>0</v>
      </c>
      <c r="W22" t="inlineStr">
        <is>
          <t>LUZLINARES</t>
        </is>
      </c>
      <c r="X22" t="n">
        <v>85.23456316645158</v>
      </c>
      <c r="Y22" t="n">
        <v>60.66273896286649</v>
      </c>
      <c r="Z22" t="n">
        <v>67030.65078769778</v>
      </c>
      <c r="AA22" t="n">
        <v>0</v>
      </c>
      <c r="AB22" t="n">
        <v>0</v>
      </c>
      <c r="AC22" t="n">
        <v>0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Linares Norte 13.8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2013/03_2_BS2A_BB_LuzLinares_San Juan SpA.</t>
        </is>
      </c>
      <c r="K23" t="inlineStr">
        <is>
          <t>Linares Norte 13.8</t>
        </is>
      </c>
      <c r="L23" t="inlineStr">
        <is>
          <t>-1</t>
        </is>
      </c>
      <c r="M23" t="n">
        <v>3262.835814296936</v>
      </c>
      <c r="N23" t="n">
        <v>0</v>
      </c>
      <c r="O23" t="inlineStr">
        <is>
          <t>5</t>
        </is>
      </c>
      <c r="P23" s="2" t="n">
        <v>44785.65417179398</v>
      </c>
      <c r="Q23" t="n">
        <v>34</v>
      </c>
      <c r="R23" t="inlineStr">
        <is>
          <t>CHARRUA 220</t>
        </is>
      </c>
      <c r="S23" t="n">
        <v>1453.083210788434</v>
      </c>
      <c r="T23" t="n">
        <v>103398.5146533434</v>
      </c>
      <c r="U23" t="n">
        <v>0</v>
      </c>
      <c r="V23" t="n">
        <v>0</v>
      </c>
      <c r="W23" t="inlineStr">
        <is>
          <t>LUZLINARES</t>
        </is>
      </c>
      <c r="X23" t="n">
        <v>78.62763916829805</v>
      </c>
      <c r="Y23" t="n">
        <v>103.3985146533434</v>
      </c>
      <c r="Z23" t="n">
        <v>114252.502379385</v>
      </c>
      <c r="AA23" t="n">
        <v>0</v>
      </c>
      <c r="AB23" t="n">
        <v>0</v>
      </c>
      <c r="AC23" t="n">
        <v>0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Linares Norte 13.8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2013/03_2_BS2A_BB_LuzLinares_San Juan SpA.</t>
        </is>
      </c>
      <c r="K24" t="inlineStr">
        <is>
          <t>Linares Norte 13.8</t>
        </is>
      </c>
      <c r="L24" t="inlineStr">
        <is>
          <t>-1</t>
        </is>
      </c>
      <c r="M24" t="n">
        <v>3262.835814296936</v>
      </c>
      <c r="N24" t="n">
        <v>0</v>
      </c>
      <c r="O24" t="inlineStr">
        <is>
          <t>5</t>
        </is>
      </c>
      <c r="P24" s="2" t="n">
        <v>44785.65417179398</v>
      </c>
      <c r="Q24" t="n">
        <v>23</v>
      </c>
      <c r="R24" t="inlineStr">
        <is>
          <t>ITAHUE 220</t>
        </is>
      </c>
      <c r="S24" t="n">
        <v>1108.801675801925</v>
      </c>
      <c r="T24" t="n">
        <v>80522.501242773</v>
      </c>
      <c r="U24" t="n">
        <v>0</v>
      </c>
      <c r="V24" t="n">
        <v>0</v>
      </c>
      <c r="W24" t="inlineStr">
        <is>
          <t>LUZLINARES</t>
        </is>
      </c>
      <c r="X24" t="n">
        <v>80.24441289775898</v>
      </c>
      <c r="Y24" t="n">
        <v>80.52250124277299</v>
      </c>
      <c r="Z24" t="n">
        <v>88975.13949477678</v>
      </c>
      <c r="AA24" t="n">
        <v>0</v>
      </c>
      <c r="AB24" t="n">
        <v>0</v>
      </c>
      <c r="AC24" t="n">
        <v>0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Longavi 13.8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2013/03_2_BS2A_BB_LuzLinares_San Juan SpA.</t>
        </is>
      </c>
      <c r="K25" t="inlineStr">
        <is>
          <t>Longavi 13.8</t>
        </is>
      </c>
      <c r="L25" t="inlineStr">
        <is>
          <t>-1</t>
        </is>
      </c>
      <c r="M25" t="n">
        <v>316.771761154877</v>
      </c>
      <c r="N25" t="n">
        <v>0</v>
      </c>
      <c r="O25" t="inlineStr">
        <is>
          <t>5</t>
        </is>
      </c>
      <c r="P25" s="2" t="n">
        <v>44785.65417179398</v>
      </c>
      <c r="Q25" t="n">
        <v>8</v>
      </c>
      <c r="R25" t="inlineStr">
        <is>
          <t>ALTO JAHUEL 220</t>
        </is>
      </c>
      <c r="S25" t="n">
        <v>61.35497224723908</v>
      </c>
      <c r="T25" t="n">
        <v>4732.75565311278</v>
      </c>
      <c r="U25" t="n">
        <v>0</v>
      </c>
      <c r="V25" t="n">
        <v>0</v>
      </c>
      <c r="W25" t="inlineStr">
        <is>
          <t>LUZLINARES</t>
        </is>
      </c>
      <c r="X25" t="n">
        <v>85.23456316645158</v>
      </c>
      <c r="Y25" t="n">
        <v>4.73275565311278</v>
      </c>
      <c r="Z25" t="n">
        <v>5229.564257583183</v>
      </c>
      <c r="AA25" t="n">
        <v>0</v>
      </c>
      <c r="AB25" t="n">
        <v>0</v>
      </c>
      <c r="AC25" t="n">
        <v>0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Longavi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2013/03_2_BS2A_BB_LuzLinares_San Juan SpA.</t>
        </is>
      </c>
      <c r="K26" t="inlineStr">
        <is>
          <t>Longavi 13.8</t>
        </is>
      </c>
      <c r="L26" t="inlineStr">
        <is>
          <t>-1</t>
        </is>
      </c>
      <c r="M26" t="n">
        <v>316.771761154877</v>
      </c>
      <c r="N26" t="n">
        <v>0</v>
      </c>
      <c r="O26" t="inlineStr">
        <is>
          <t>5</t>
        </is>
      </c>
      <c r="P26" s="2" t="n">
        <v>44785.65417179398</v>
      </c>
      <c r="Q26" t="n">
        <v>34</v>
      </c>
      <c r="R26" t="inlineStr">
        <is>
          <t>CHARRUA 220</t>
        </is>
      </c>
      <c r="S26" t="n">
        <v>183.9897809142678</v>
      </c>
      <c r="T26" t="n">
        <v>13092.34730446504</v>
      </c>
      <c r="U26" t="n">
        <v>0</v>
      </c>
      <c r="V26" t="n">
        <v>0</v>
      </c>
      <c r="W26" t="inlineStr">
        <is>
          <t>LUZLINARES</t>
        </is>
      </c>
      <c r="X26" t="n">
        <v>78.62763916829805</v>
      </c>
      <c r="Y26" t="n">
        <v>13.09234730446504</v>
      </c>
      <c r="Z26" t="n">
        <v>14466.68210438126</v>
      </c>
      <c r="AA26" t="n">
        <v>0</v>
      </c>
      <c r="AB26" t="n">
        <v>0</v>
      </c>
      <c r="AC26" t="n">
        <v>0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Longavi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2013/03_2_BS2A_BB_LuzLinares_San Juan SpA.</t>
        </is>
      </c>
      <c r="K27" t="inlineStr">
        <is>
          <t>Longavi 13.8</t>
        </is>
      </c>
      <c r="L27" t="inlineStr">
        <is>
          <t>-1</t>
        </is>
      </c>
      <c r="M27" t="n">
        <v>316.771761154877</v>
      </c>
      <c r="N27" t="n">
        <v>0</v>
      </c>
      <c r="O27" t="inlineStr">
        <is>
          <t>5</t>
        </is>
      </c>
      <c r="P27" s="2" t="n">
        <v>44785.65417179398</v>
      </c>
      <c r="Q27" t="n">
        <v>23</v>
      </c>
      <c r="R27" t="inlineStr">
        <is>
          <t>ITAHUE 220</t>
        </is>
      </c>
      <c r="S27" t="n">
        <v>79.72530888771273</v>
      </c>
      <c r="T27" t="n">
        <v>5789.74709733223</v>
      </c>
      <c r="U27" t="n">
        <v>0</v>
      </c>
      <c r="V27" t="n">
        <v>0</v>
      </c>
      <c r="W27" t="inlineStr">
        <is>
          <t>LUZLINARES</t>
        </is>
      </c>
      <c r="X27" t="n">
        <v>80.24441289775898</v>
      </c>
      <c r="Y27" t="n">
        <v>5.78974709733223</v>
      </c>
      <c r="Z27" t="n">
        <v>6397.510604786994</v>
      </c>
      <c r="AA27" t="n">
        <v>0</v>
      </c>
      <c r="AB27" t="n">
        <v>0</v>
      </c>
      <c r="AC27" t="n">
        <v>0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Panimavida 1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2013/03_2_BS2A_BB_LuzLinares_San Juan SpA.</t>
        </is>
      </c>
      <c r="K28" t="inlineStr">
        <is>
          <t>Panimavida 1 13.8</t>
        </is>
      </c>
      <c r="L28" t="inlineStr">
        <is>
          <t>-1</t>
        </is>
      </c>
      <c r="M28" t="n">
        <v>1748.200853731606</v>
      </c>
      <c r="N28" t="n">
        <v>0</v>
      </c>
      <c r="O28" t="inlineStr">
        <is>
          <t>5</t>
        </is>
      </c>
      <c r="P28" s="2" t="n">
        <v>44785.65417179398</v>
      </c>
      <c r="Q28" t="n">
        <v>8</v>
      </c>
      <c r="R28" t="inlineStr">
        <is>
          <t>ALTO JAHUEL 220</t>
        </is>
      </c>
      <c r="S28" t="n">
        <v>414.9343487198336</v>
      </c>
      <c r="T28" t="n">
        <v>32006.90690008145</v>
      </c>
      <c r="U28" t="n">
        <v>0</v>
      </c>
      <c r="V28" t="n">
        <v>0</v>
      </c>
      <c r="W28" t="inlineStr">
        <is>
          <t>LUZLINARES</t>
        </is>
      </c>
      <c r="X28" t="n">
        <v>85.23456316645159</v>
      </c>
      <c r="Y28" t="n">
        <v>32.00690690008145</v>
      </c>
      <c r="Z28" t="n">
        <v>35366.7479558911</v>
      </c>
      <c r="AA28" t="n">
        <v>0</v>
      </c>
      <c r="AB28" t="n">
        <v>0</v>
      </c>
      <c r="AC28" t="n">
        <v>0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Panimavida 1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2013/03_2_BS2A_BB_LuzLinares_San Juan SpA.</t>
        </is>
      </c>
      <c r="K29" t="inlineStr">
        <is>
          <t>Panimavida 1 13.8</t>
        </is>
      </c>
      <c r="L29" t="inlineStr">
        <is>
          <t>-1</t>
        </is>
      </c>
      <c r="M29" t="n">
        <v>1748.200853731606</v>
      </c>
      <c r="N29" t="n">
        <v>0</v>
      </c>
      <c r="O29" t="inlineStr">
        <is>
          <t>5</t>
        </is>
      </c>
      <c r="P29" s="2" t="n">
        <v>44785.65417179398</v>
      </c>
      <c r="Q29" t="n">
        <v>34</v>
      </c>
      <c r="R29" t="inlineStr">
        <is>
          <t>CHARRUA 220</t>
        </is>
      </c>
      <c r="S29" t="n">
        <v>805.0687533488189</v>
      </c>
      <c r="T29" t="n">
        <v>57287.09317680414</v>
      </c>
      <c r="U29" t="n">
        <v>0</v>
      </c>
      <c r="V29" t="n">
        <v>0</v>
      </c>
      <c r="W29" t="inlineStr">
        <is>
          <t>LUZLINARES</t>
        </is>
      </c>
      <c r="X29" t="n">
        <v>78.62763916829806</v>
      </c>
      <c r="Y29" t="n">
        <v>57.28709317680414</v>
      </c>
      <c r="Z29" t="n">
        <v>63300.65544398248</v>
      </c>
      <c r="AA29" t="n">
        <v>0</v>
      </c>
      <c r="AB29" t="n">
        <v>0</v>
      </c>
      <c r="AC29" t="n">
        <v>0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Panimavida 1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2013/03_2_BS2A_BB_LuzLinares_San Juan SpA.</t>
        </is>
      </c>
      <c r="K30" t="inlineStr">
        <is>
          <t>Panimavida 1 13.8</t>
        </is>
      </c>
      <c r="L30" t="inlineStr">
        <is>
          <t>-1</t>
        </is>
      </c>
      <c r="M30" t="n">
        <v>1748.200853731606</v>
      </c>
      <c r="N30" t="n">
        <v>0</v>
      </c>
      <c r="O30" t="inlineStr">
        <is>
          <t>5</t>
        </is>
      </c>
      <c r="P30" s="2" t="n">
        <v>44785.65417179398</v>
      </c>
      <c r="Q30" t="n">
        <v>23</v>
      </c>
      <c r="R30" t="inlineStr">
        <is>
          <t>ITAHUE 220</t>
        </is>
      </c>
      <c r="S30" t="n">
        <v>573.9944371222972</v>
      </c>
      <c r="T30" t="n">
        <v>41684.16118517983</v>
      </c>
      <c r="U30" t="n">
        <v>0</v>
      </c>
      <c r="V30" t="n">
        <v>0</v>
      </c>
      <c r="W30" t="inlineStr">
        <is>
          <t>LUZLINARES</t>
        </is>
      </c>
      <c r="X30" t="n">
        <v>80.24441289775898</v>
      </c>
      <c r="Y30" t="n">
        <v>41.68416118517982</v>
      </c>
      <c r="Z30" t="n">
        <v>46059.84661345837</v>
      </c>
      <c r="AA30" t="n">
        <v>0</v>
      </c>
      <c r="AB30" t="n">
        <v>0</v>
      </c>
      <c r="AC30" t="n">
        <v>0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Yerbas Buenas 012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2013/03_2_BS2A_BB_LuzLinares_San Juan SpA.</t>
        </is>
      </c>
      <c r="K31" t="inlineStr">
        <is>
          <t>Yerbas Buenas 012</t>
        </is>
      </c>
      <c r="L31" t="inlineStr">
        <is>
          <t>-1</t>
        </is>
      </c>
      <c r="M31" t="n">
        <v>3164.854175114206</v>
      </c>
      <c r="N31" t="n">
        <v>0</v>
      </c>
      <c r="O31" t="inlineStr">
        <is>
          <t>5</t>
        </is>
      </c>
      <c r="P31" s="2" t="n">
        <v>44785.65417179398</v>
      </c>
      <c r="Q31" t="n">
        <v>8</v>
      </c>
      <c r="R31" t="inlineStr">
        <is>
          <t>ALTO JAHUEL 220</t>
        </is>
      </c>
      <c r="S31" t="n">
        <v>854.6813319811</v>
      </c>
      <c r="T31" t="n">
        <v>65927.7929300267</v>
      </c>
      <c r="U31" t="n">
        <v>0</v>
      </c>
      <c r="V31" t="n">
        <v>0</v>
      </c>
      <c r="W31" t="inlineStr">
        <is>
          <t>LUZLINARES</t>
        </is>
      </c>
      <c r="X31" t="n">
        <v>85.23456316645158</v>
      </c>
      <c r="Y31" t="n">
        <v>65.92779293002668</v>
      </c>
      <c r="Z31" t="n">
        <v>72848.38997793006</v>
      </c>
      <c r="AA31" t="n">
        <v>0</v>
      </c>
      <c r="AB31" t="n">
        <v>0</v>
      </c>
      <c r="AC31" t="n">
        <v>0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Yerbas Buenas 012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2013/03_2_BS2A_BB_LuzLinares_San Juan SpA.</t>
        </is>
      </c>
      <c r="K32" t="inlineStr">
        <is>
          <t>Yerbas Buenas 012</t>
        </is>
      </c>
      <c r="L32" t="inlineStr">
        <is>
          <t>-1</t>
        </is>
      </c>
      <c r="M32" t="n">
        <v>3164.854175114206</v>
      </c>
      <c r="N32" t="n">
        <v>0</v>
      </c>
      <c r="O32" t="inlineStr">
        <is>
          <t>5</t>
        </is>
      </c>
      <c r="P32" s="2" t="n">
        <v>44785.65417179398</v>
      </c>
      <c r="Q32" t="n">
        <v>34</v>
      </c>
      <c r="R32" t="inlineStr">
        <is>
          <t>CHARRUA 220</t>
        </is>
      </c>
      <c r="S32" t="n">
        <v>1451.90318665774</v>
      </c>
      <c r="T32" t="n">
        <v>103314.5464803833</v>
      </c>
      <c r="U32" t="n">
        <v>0</v>
      </c>
      <c r="V32" t="n">
        <v>0</v>
      </c>
      <c r="W32" t="inlineStr">
        <is>
          <t>LUZLINARES</t>
        </is>
      </c>
      <c r="X32" t="n">
        <v>78.62763916829806</v>
      </c>
      <c r="Y32" t="n">
        <v>103.3145464803834</v>
      </c>
      <c r="Z32" t="n">
        <v>114159.7198678269</v>
      </c>
      <c r="AA32" t="n">
        <v>0</v>
      </c>
      <c r="AB32" t="n">
        <v>0</v>
      </c>
      <c r="AC32" t="n">
        <v>0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Yerbas Buenas 012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2013/03_2_BS2A_BB_LuzLinares_San Juan SpA.</t>
        </is>
      </c>
      <c r="K33" t="inlineStr">
        <is>
          <t>Yerbas Buenas 012</t>
        </is>
      </c>
      <c r="L33" t="inlineStr">
        <is>
          <t>-1</t>
        </is>
      </c>
      <c r="M33" t="n">
        <v>3164.854175114206</v>
      </c>
      <c r="N33" t="n">
        <v>0</v>
      </c>
      <c r="O33" t="inlineStr">
        <is>
          <t>5</t>
        </is>
      </c>
      <c r="P33" s="2" t="n">
        <v>44785.65417179398</v>
      </c>
      <c r="Q33" t="n">
        <v>23</v>
      </c>
      <c r="R33" t="inlineStr">
        <is>
          <t>ITAHUE 220</t>
        </is>
      </c>
      <c r="S33" t="n">
        <v>941.1776535015707</v>
      </c>
      <c r="T33" t="n">
        <v>68349.44465514021</v>
      </c>
      <c r="U33" t="n">
        <v>0</v>
      </c>
      <c r="V33" t="n">
        <v>0</v>
      </c>
      <c r="W33" t="inlineStr">
        <is>
          <t>LUZLINARES</t>
        </is>
      </c>
      <c r="X33" t="n">
        <v>80.24441289775899</v>
      </c>
      <c r="Y33" t="n">
        <v>68.3494446551402</v>
      </c>
      <c r="Z33" t="n">
        <v>75524.24823772398</v>
      </c>
      <c r="AA33" t="n">
        <v>0</v>
      </c>
      <c r="AB33" t="n">
        <v>0</v>
      </c>
      <c r="AC33" t="n">
        <v>0</v>
      </c>
      <c r="AD33" s="2" t="n">
        <v>44317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Constitucion 1 023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2013/03_2_BS2A_BB_LuzLinares_San Juan SpA.</t>
        </is>
      </c>
      <c r="K34" t="inlineStr">
        <is>
          <t>Constitucion 1 023</t>
        </is>
      </c>
      <c r="L34" t="inlineStr">
        <is>
          <t>-1</t>
        </is>
      </c>
      <c r="M34" t="n">
        <v>288.8964046727684</v>
      </c>
      <c r="N34" t="n">
        <v>0</v>
      </c>
      <c r="O34" t="inlineStr">
        <is>
          <t>5</t>
        </is>
      </c>
      <c r="P34" s="2" t="n">
        <v>44785.65417179398</v>
      </c>
      <c r="Q34" t="n">
        <v>8</v>
      </c>
      <c r="R34" t="inlineStr">
        <is>
          <t>ALTO JAHUEL 220</t>
        </is>
      </c>
      <c r="S34" t="n">
        <v>90.086512386</v>
      </c>
      <c r="T34" t="n">
        <v>6949.028500012</v>
      </c>
      <c r="U34" t="n">
        <v>0</v>
      </c>
      <c r="V34" t="n">
        <v>0</v>
      </c>
      <c r="W34" t="inlineStr">
        <is>
          <t>LUZLINARES</t>
        </is>
      </c>
      <c r="X34" t="n">
        <v>85.2345631660322</v>
      </c>
      <c r="Y34" t="n">
        <v>6.949028499986713</v>
      </c>
      <c r="Z34" t="n">
        <v>7678.4845304</v>
      </c>
      <c r="AA34" t="n">
        <v>0</v>
      </c>
      <c r="AB34" t="n">
        <v>0</v>
      </c>
      <c r="AC34" t="n">
        <v>0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Constitucion 1 023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2013/03_2_BS2A_BB_LuzLinares_San Juan SpA.</t>
        </is>
      </c>
      <c r="K35" t="inlineStr">
        <is>
          <t>Constitucion 1 023</t>
        </is>
      </c>
      <c r="L35" t="inlineStr">
        <is>
          <t>-1</t>
        </is>
      </c>
      <c r="M35" t="n">
        <v>288.8964046727684</v>
      </c>
      <c r="N35" t="n">
        <v>0</v>
      </c>
      <c r="O35" t="inlineStr">
        <is>
          <t>5</t>
        </is>
      </c>
      <c r="P35" s="2" t="n">
        <v>44785.65417179398</v>
      </c>
      <c r="Q35" t="n">
        <v>34</v>
      </c>
      <c r="R35" t="inlineStr">
        <is>
          <t>CHARRUA 220</t>
        </is>
      </c>
      <c r="S35" t="n">
        <v>64.666300654</v>
      </c>
      <c r="T35" t="n">
        <v>4601.5254914605</v>
      </c>
      <c r="U35" t="n">
        <v>0</v>
      </c>
      <c r="V35" t="n">
        <v>0</v>
      </c>
      <c r="W35" t="inlineStr">
        <is>
          <t>LUZLINARES</t>
        </is>
      </c>
      <c r="X35" t="n">
        <v>78.62763916749626</v>
      </c>
      <c r="Y35" t="n">
        <v>4.601525491478183</v>
      </c>
      <c r="Z35" t="n">
        <v>5084.5585541</v>
      </c>
      <c r="AA35" t="n">
        <v>0</v>
      </c>
      <c r="AB35" t="n">
        <v>0</v>
      </c>
      <c r="AC35" t="n">
        <v>0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Constitucion 1 023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2013/03_2_BS2A_BB_LuzLinares_San Juan SpA.</t>
        </is>
      </c>
      <c r="K36" t="inlineStr">
        <is>
          <t>Constitucion 1 023</t>
        </is>
      </c>
      <c r="L36" t="inlineStr">
        <is>
          <t>-1</t>
        </is>
      </c>
      <c r="M36" t="n">
        <v>288.8964046727684</v>
      </c>
      <c r="N36" t="n">
        <v>0</v>
      </c>
      <c r="O36" t="inlineStr">
        <is>
          <t>5</t>
        </is>
      </c>
      <c r="P36" s="2" t="n">
        <v>44785.65417179398</v>
      </c>
      <c r="Q36" t="n">
        <v>23</v>
      </c>
      <c r="R36" t="inlineStr">
        <is>
          <t>ITAHUE 220</t>
        </is>
      </c>
      <c r="S36" t="n">
        <v>141.65267182</v>
      </c>
      <c r="T36" t="n">
        <v>10286.98611483</v>
      </c>
      <c r="U36" t="n">
        <v>0</v>
      </c>
      <c r="V36" t="n">
        <v>0</v>
      </c>
      <c r="W36" t="inlineStr">
        <is>
          <t>LUZLINARES</t>
        </is>
      </c>
      <c r="X36" t="n">
        <v>80.24441289997405</v>
      </c>
      <c r="Y36" t="n">
        <v>10.28698611474728</v>
      </c>
      <c r="Z36" t="n">
        <v>11366.835486</v>
      </c>
      <c r="AA36" t="n">
        <v>0</v>
      </c>
      <c r="AB36" t="n">
        <v>0</v>
      </c>
      <c r="AC36" t="n">
        <v>0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Constitucion 1 023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2013/03_2_BS2A_BB_LuzLinares_San Juan SpA.</t>
        </is>
      </c>
      <c r="K37" t="inlineStr">
        <is>
          <t>Constitucion 1 023</t>
        </is>
      </c>
      <c r="L37" t="inlineStr">
        <is>
          <t>-1</t>
        </is>
      </c>
      <c r="M37" t="n">
        <v>288.8964046727684</v>
      </c>
      <c r="N37" t="n">
        <v>0</v>
      </c>
      <c r="O37" t="inlineStr">
        <is>
          <t>5</t>
        </is>
      </c>
      <c r="P37" s="2" t="n">
        <v>44785.65417179398</v>
      </c>
      <c r="Q37" t="n">
        <v>22</v>
      </c>
      <c r="R37" t="inlineStr">
        <is>
          <t>RAPEL 220</t>
        </is>
      </c>
      <c r="S37" t="n">
        <v>0.058984859309</v>
      </c>
      <c r="T37" t="n">
        <v>4.625507197866</v>
      </c>
      <c r="U37" t="n">
        <v>0</v>
      </c>
      <c r="V37" t="n">
        <v>0</v>
      </c>
      <c r="W37" t="inlineStr">
        <is>
          <t>LUZLINARES</t>
        </is>
      </c>
      <c r="X37" t="n">
        <v>86.65033259415156</v>
      </c>
      <c r="Y37" t="n">
        <v>0.004625507197815399</v>
      </c>
      <c r="Z37" t="n">
        <v>5.1110576772</v>
      </c>
      <c r="AA37" t="n">
        <v>0</v>
      </c>
      <c r="AB37" t="n">
        <v>0</v>
      </c>
      <c r="AC37" t="n">
        <v>0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Linares Norte 13.8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2013/03_2_BS2A_BB_LuzLinares_San Juan SpA.</t>
        </is>
      </c>
      <c r="K38" t="inlineStr">
        <is>
          <t>Linares Norte 13.8</t>
        </is>
      </c>
      <c r="L38" t="inlineStr">
        <is>
          <t>-1</t>
        </is>
      </c>
      <c r="M38" t="n">
        <v>3429.351128216977</v>
      </c>
      <c r="N38" t="n">
        <v>0</v>
      </c>
      <c r="O38" t="inlineStr">
        <is>
          <t>5</t>
        </is>
      </c>
      <c r="P38" s="2" t="n">
        <v>44785.65417179398</v>
      </c>
      <c r="Q38" t="n">
        <v>8</v>
      </c>
      <c r="R38" t="inlineStr">
        <is>
          <t>ALTO JAHUEL 220</t>
        </is>
      </c>
      <c r="S38" t="n">
        <v>826.5600865</v>
      </c>
      <c r="T38" t="n">
        <v>63758.59655312</v>
      </c>
      <c r="U38" t="n">
        <v>0</v>
      </c>
      <c r="V38" t="n">
        <v>0</v>
      </c>
      <c r="W38" t="inlineStr">
        <is>
          <t>LUZLINARES</t>
        </is>
      </c>
      <c r="X38" t="n">
        <v>85.23456316704714</v>
      </c>
      <c r="Y38" t="n">
        <v>63.75859655325051</v>
      </c>
      <c r="Z38" t="n">
        <v>70451.48790399999</v>
      </c>
      <c r="AA38" t="n">
        <v>0</v>
      </c>
      <c r="AB38" t="n">
        <v>0</v>
      </c>
      <c r="AC38" t="n">
        <v>0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Linares Norte 13.8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2013/03_2_BS2A_BB_LuzLinares_San Juan SpA.</t>
        </is>
      </c>
      <c r="K39" t="inlineStr">
        <is>
          <t>Linares Norte 13.8</t>
        </is>
      </c>
      <c r="L39" t="inlineStr">
        <is>
          <t>-1</t>
        </is>
      </c>
      <c r="M39" t="n">
        <v>3429.351128216977</v>
      </c>
      <c r="N39" t="n">
        <v>0</v>
      </c>
      <c r="O39" t="inlineStr">
        <is>
          <t>5</t>
        </is>
      </c>
      <c r="P39" s="2" t="n">
        <v>44785.65417179398</v>
      </c>
      <c r="Q39" t="n">
        <v>34</v>
      </c>
      <c r="R39" t="inlineStr">
        <is>
          <t>CHARRUA 220</t>
        </is>
      </c>
      <c r="S39" t="n">
        <v>1527.2397485</v>
      </c>
      <c r="T39" t="n">
        <v>108675.34656235</v>
      </c>
      <c r="U39" t="n">
        <v>0</v>
      </c>
      <c r="V39" t="n">
        <v>0</v>
      </c>
      <c r="W39" t="inlineStr">
        <is>
          <t>LUZLINARES</t>
        </is>
      </c>
      <c r="X39" t="n">
        <v>78.62763916590644</v>
      </c>
      <c r="Y39" t="n">
        <v>108.6753465577234</v>
      </c>
      <c r="Z39" t="n">
        <v>120083.25587</v>
      </c>
      <c r="AA39" t="n">
        <v>0</v>
      </c>
      <c r="AB39" t="n">
        <v>0</v>
      </c>
      <c r="AC39" t="n">
        <v>0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Linares Norte 13.8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2013/03_2_BS2A_BB_LuzLinares_San Juan SpA.</t>
        </is>
      </c>
      <c r="K40" t="inlineStr">
        <is>
          <t>Linares Norte 13.8</t>
        </is>
      </c>
      <c r="L40" t="inlineStr">
        <is>
          <t>-1</t>
        </is>
      </c>
      <c r="M40" t="n">
        <v>3429.351128216977</v>
      </c>
      <c r="N40" t="n">
        <v>0</v>
      </c>
      <c r="O40" t="inlineStr">
        <is>
          <t>5</t>
        </is>
      </c>
      <c r="P40" s="2" t="n">
        <v>44785.65417179398</v>
      </c>
      <c r="Q40" t="n">
        <v>23</v>
      </c>
      <c r="R40" t="inlineStr">
        <is>
          <t>ITAHUE 220</t>
        </is>
      </c>
      <c r="S40" t="n">
        <v>1165.3881759</v>
      </c>
      <c r="T40" t="n">
        <v>84631.880425565</v>
      </c>
      <c r="U40" t="n">
        <v>0</v>
      </c>
      <c r="V40" t="n">
        <v>0</v>
      </c>
      <c r="W40" t="inlineStr">
        <is>
          <t>LUZLINARES</t>
        </is>
      </c>
      <c r="X40" t="n">
        <v>80.24441289879205</v>
      </c>
      <c r="Y40" t="n">
        <v>84.63188042673218</v>
      </c>
      <c r="Z40" t="n">
        <v>93515.889973</v>
      </c>
      <c r="AA40" t="n">
        <v>0</v>
      </c>
      <c r="AB40" t="n">
        <v>0</v>
      </c>
      <c r="AC40" t="n">
        <v>0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Longavi 13.8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2013/03_2_BS2A_BB_LuzLinares_San Juan SpA.</t>
        </is>
      </c>
      <c r="K41" t="inlineStr">
        <is>
          <t>Longavi 13.8</t>
        </is>
      </c>
      <c r="L41" t="inlineStr">
        <is>
          <t>-1</t>
        </is>
      </c>
      <c r="M41" t="n">
        <v>325.8757614740269</v>
      </c>
      <c r="N41" t="n">
        <v>0</v>
      </c>
      <c r="O41" t="inlineStr">
        <is>
          <t>5</t>
        </is>
      </c>
      <c r="P41" s="2" t="n">
        <v>44785.65417179398</v>
      </c>
      <c r="Q41" t="n">
        <v>8</v>
      </c>
      <c r="R41" t="inlineStr">
        <is>
          <t>ALTO JAHUEL 220</t>
        </is>
      </c>
      <c r="S41" t="n">
        <v>63.118310257</v>
      </c>
      <c r="T41" t="n">
        <v>4868.774750353</v>
      </c>
      <c r="U41" t="n">
        <v>0</v>
      </c>
      <c r="V41" t="n">
        <v>0</v>
      </c>
      <c r="W41" t="inlineStr">
        <is>
          <t>LUZLINARES</t>
        </is>
      </c>
      <c r="X41" t="n">
        <v>85.23456316729398</v>
      </c>
      <c r="Y41" t="n">
        <v>4.868774750364879</v>
      </c>
      <c r="Z41" t="n">
        <v>5379.8616026</v>
      </c>
      <c r="AA41" t="n">
        <v>0</v>
      </c>
      <c r="AB41" t="n">
        <v>0</v>
      </c>
      <c r="AC41" t="n">
        <v>0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Longavi 13.8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2013/03_2_BS2A_BB_LuzLinares_San Juan SpA.</t>
        </is>
      </c>
      <c r="K42" t="inlineStr">
        <is>
          <t>Longavi 13.8</t>
        </is>
      </c>
      <c r="L42" t="inlineStr">
        <is>
          <t>-1</t>
        </is>
      </c>
      <c r="M42" t="n">
        <v>325.8757614740269</v>
      </c>
      <c r="N42" t="n">
        <v>0</v>
      </c>
      <c r="O42" t="inlineStr">
        <is>
          <t>5</t>
        </is>
      </c>
      <c r="P42" s="2" t="n">
        <v>44785.65417179398</v>
      </c>
      <c r="Q42" t="n">
        <v>34</v>
      </c>
      <c r="R42" t="inlineStr">
        <is>
          <t>CHARRUA 220</t>
        </is>
      </c>
      <c r="S42" t="n">
        <v>189.27763555</v>
      </c>
      <c r="T42" t="n">
        <v>13468.62053515</v>
      </c>
      <c r="U42" t="n">
        <v>0</v>
      </c>
      <c r="V42" t="n">
        <v>0</v>
      </c>
      <c r="W42" t="inlineStr">
        <is>
          <t>LUZLINARES</t>
        </is>
      </c>
      <c r="X42" t="n">
        <v>78.62763916708604</v>
      </c>
      <c r="Y42" t="n">
        <v>13.46862053553428</v>
      </c>
      <c r="Z42" t="n">
        <v>14882.45363</v>
      </c>
      <c r="AA42" t="n">
        <v>0</v>
      </c>
      <c r="AB42" t="n">
        <v>0</v>
      </c>
      <c r="AC42" t="n">
        <v>0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Longavi 13.8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2013/03_2_BS2A_BB_LuzLinares_San Juan SpA.</t>
        </is>
      </c>
      <c r="K43" t="inlineStr">
        <is>
          <t>Longavi 13.8</t>
        </is>
      </c>
      <c r="L43" t="inlineStr">
        <is>
          <t>-1</t>
        </is>
      </c>
      <c r="M43" t="n">
        <v>325.8757614740269</v>
      </c>
      <c r="N43" t="n">
        <v>0</v>
      </c>
      <c r="O43" t="inlineStr">
        <is>
          <t>5</t>
        </is>
      </c>
      <c r="P43" s="2" t="n">
        <v>44785.65417179398</v>
      </c>
      <c r="Q43" t="n">
        <v>23</v>
      </c>
      <c r="R43" t="inlineStr">
        <is>
          <t>ITAHUE 220</t>
        </is>
      </c>
      <c r="S43" t="n">
        <v>82.016609207</v>
      </c>
      <c r="T43" t="n">
        <v>5956.1440615985</v>
      </c>
      <c r="U43" t="n">
        <v>0</v>
      </c>
      <c r="V43" t="n">
        <v>0</v>
      </c>
      <c r="W43" t="inlineStr">
        <is>
          <t>LUZLINARES</t>
        </is>
      </c>
      <c r="X43" t="n">
        <v>80.24441289778716</v>
      </c>
      <c r="Y43" t="n">
        <v>5.956144061583079</v>
      </c>
      <c r="Z43" t="n">
        <v>6581.3746537</v>
      </c>
      <c r="AA43" t="n">
        <v>0</v>
      </c>
      <c r="AB43" t="n">
        <v>0</v>
      </c>
      <c r="AC43" t="n">
        <v>0</v>
      </c>
      <c r="AD43" s="2" t="n">
        <v>44348</v>
      </c>
    </row>
    <row r="44">
      <c r="A44" t="n">
        <v>-1</v>
      </c>
      <c r="B44" t="inlineStr">
        <is>
          <t>01-06-2021</t>
        </is>
      </c>
      <c r="C44" t="n">
        <v>2021</v>
      </c>
      <c r="D44" t="n">
        <v>6</v>
      </c>
      <c r="E44" t="inlineStr">
        <is>
          <t>Panimavida 1 13.8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2013/03_2_BS2A_BB_LuzLinares_San Juan SpA.</t>
        </is>
      </c>
      <c r="K44" t="inlineStr">
        <is>
          <t>Panimavida 1 13.8</t>
        </is>
      </c>
      <c r="L44" t="inlineStr">
        <is>
          <t>-1</t>
        </is>
      </c>
      <c r="M44" t="n">
        <v>1848.51977000957</v>
      </c>
      <c r="N44" t="n">
        <v>0</v>
      </c>
      <c r="O44" t="inlineStr">
        <is>
          <t>5</t>
        </is>
      </c>
      <c r="P44" s="2" t="n">
        <v>44785.65417179398</v>
      </c>
      <c r="Q44" t="n">
        <v>8</v>
      </c>
      <c r="R44" t="inlineStr">
        <is>
          <t>ALTO JAHUEL 220</t>
        </is>
      </c>
      <c r="S44" t="n">
        <v>438.744979</v>
      </c>
      <c r="T44" t="n">
        <v>33843.594147435</v>
      </c>
      <c r="U44" t="n">
        <v>0</v>
      </c>
      <c r="V44" t="n">
        <v>0</v>
      </c>
      <c r="W44" t="inlineStr">
        <is>
          <t>LUZLINARES</t>
        </is>
      </c>
      <c r="X44" t="n">
        <v>85.23456316759528</v>
      </c>
      <c r="Y44" t="n">
        <v>33.84359414747189</v>
      </c>
      <c r="Z44" t="n">
        <v>37396.236627</v>
      </c>
      <c r="AA44" t="n">
        <v>0</v>
      </c>
      <c r="AB44" t="n">
        <v>0</v>
      </c>
      <c r="AC44" t="n">
        <v>0</v>
      </c>
      <c r="AD44" s="2" t="n">
        <v>44348</v>
      </c>
    </row>
    <row r="45">
      <c r="A45" t="n">
        <v>-1</v>
      </c>
      <c r="B45" t="inlineStr">
        <is>
          <t>01-06-2021</t>
        </is>
      </c>
      <c r="C45" t="n">
        <v>2021</v>
      </c>
      <c r="D45" t="n">
        <v>6</v>
      </c>
      <c r="E45" t="inlineStr">
        <is>
          <t>Panimavida 1 13.8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2013/03_2_BS2A_BB_LuzLinares_San Juan SpA.</t>
        </is>
      </c>
      <c r="K45" t="inlineStr">
        <is>
          <t>Panimavida 1 13.8</t>
        </is>
      </c>
      <c r="L45" t="inlineStr">
        <is>
          <t>-1</t>
        </is>
      </c>
      <c r="M45" t="n">
        <v>1848.51977000957</v>
      </c>
      <c r="N45" t="n">
        <v>0</v>
      </c>
      <c r="O45" t="inlineStr">
        <is>
          <t>5</t>
        </is>
      </c>
      <c r="P45" s="2" t="n">
        <v>44785.65417179398</v>
      </c>
      <c r="Q45" t="n">
        <v>34</v>
      </c>
      <c r="R45" t="inlineStr">
        <is>
          <t>CHARRUA 220</t>
        </is>
      </c>
      <c r="S45" t="n">
        <v>851.26689168</v>
      </c>
      <c r="T45" t="n">
        <v>60574.460925475</v>
      </c>
      <c r="U45" t="n">
        <v>0</v>
      </c>
      <c r="V45" t="n">
        <v>0</v>
      </c>
      <c r="W45" t="inlineStr">
        <is>
          <t>LUZLINARES</t>
        </is>
      </c>
      <c r="X45" t="n">
        <v>78.62763916777099</v>
      </c>
      <c r="Y45" t="n">
        <v>60.57446092500896</v>
      </c>
      <c r="Z45" t="n">
        <v>66933.10599500001</v>
      </c>
      <c r="AA45" t="n">
        <v>0</v>
      </c>
      <c r="AB45" t="n">
        <v>0</v>
      </c>
      <c r="AC45" t="n">
        <v>0</v>
      </c>
      <c r="AD45" s="2" t="n">
        <v>44348</v>
      </c>
    </row>
    <row r="46">
      <c r="A46" t="n">
        <v>-1</v>
      </c>
      <c r="B46" t="inlineStr">
        <is>
          <t>01-06-2021</t>
        </is>
      </c>
      <c r="C46" t="n">
        <v>2021</v>
      </c>
      <c r="D46" t="n">
        <v>6</v>
      </c>
      <c r="E46" t="inlineStr">
        <is>
          <t>Panimavida 1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2013/03_2_BS2A_BB_LuzLinares_San Juan SpA.</t>
        </is>
      </c>
      <c r="K46" t="inlineStr">
        <is>
          <t>Panimavida 1 13.8</t>
        </is>
      </c>
      <c r="L46" t="inlineStr">
        <is>
          <t>-1</t>
        </is>
      </c>
      <c r="M46" t="n">
        <v>1848.51977000957</v>
      </c>
      <c r="N46" t="n">
        <v>0</v>
      </c>
      <c r="O46" t="inlineStr">
        <is>
          <t>5</t>
        </is>
      </c>
      <c r="P46" s="2" t="n">
        <v>44785.65417179398</v>
      </c>
      <c r="Q46" t="n">
        <v>23</v>
      </c>
      <c r="R46" t="inlineStr">
        <is>
          <t>ITAHUE 220</t>
        </is>
      </c>
      <c r="S46" t="n">
        <v>606.93258594</v>
      </c>
      <c r="T46" t="n">
        <v>44076.168869435</v>
      </c>
      <c r="U46" t="n">
        <v>0</v>
      </c>
      <c r="V46" t="n">
        <v>0</v>
      </c>
      <c r="W46" t="inlineStr">
        <is>
          <t>LUZLINARES</t>
        </is>
      </c>
      <c r="X46" t="n">
        <v>80.24441289809238</v>
      </c>
      <c r="Y46" t="n">
        <v>44.07616886986604</v>
      </c>
      <c r="Z46" t="n">
        <v>48702.949027</v>
      </c>
      <c r="AA46" t="n">
        <v>0</v>
      </c>
      <c r="AB46" t="n">
        <v>0</v>
      </c>
      <c r="AC46" t="n">
        <v>0</v>
      </c>
      <c r="AD46" s="2" t="n">
        <v>44348</v>
      </c>
    </row>
    <row r="47">
      <c r="A47" t="n">
        <v>-1</v>
      </c>
      <c r="B47" t="inlineStr">
        <is>
          <t>01-06-2021</t>
        </is>
      </c>
      <c r="C47" t="n">
        <v>2021</v>
      </c>
      <c r="D47" t="n">
        <v>6</v>
      </c>
      <c r="E47" t="inlineStr">
        <is>
          <t>Yerbas Buenas 012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2013/03_2_BS2A_BB_LuzLinares_San Juan SpA.</t>
        </is>
      </c>
      <c r="K47" t="inlineStr">
        <is>
          <t>Yerbas Buenas 012</t>
        </is>
      </c>
      <c r="L47" t="inlineStr">
        <is>
          <t>-1</t>
        </is>
      </c>
      <c r="M47" t="n">
        <v>2896.148309490934</v>
      </c>
      <c r="N47" t="n">
        <v>0</v>
      </c>
      <c r="O47" t="inlineStr">
        <is>
          <t>5</t>
        </is>
      </c>
      <c r="P47" s="2" t="n">
        <v>44785.65417179398</v>
      </c>
      <c r="Q47" t="n">
        <v>8</v>
      </c>
      <c r="R47" t="inlineStr">
        <is>
          <t>ALTO JAHUEL 220</t>
        </is>
      </c>
      <c r="S47" t="n">
        <v>782.11625491</v>
      </c>
      <c r="T47" t="n">
        <v>60330.32028545999</v>
      </c>
      <c r="U47" t="n">
        <v>0</v>
      </c>
      <c r="V47" t="n">
        <v>0</v>
      </c>
      <c r="W47" t="inlineStr">
        <is>
          <t>LUZLINARES</t>
        </is>
      </c>
      <c r="X47" t="n">
        <v>85.23456316616965</v>
      </c>
      <c r="Y47" t="n">
        <v>60.33032028583506</v>
      </c>
      <c r="Z47" t="n">
        <v>66663.337332</v>
      </c>
      <c r="AA47" t="n">
        <v>0</v>
      </c>
      <c r="AB47" t="n">
        <v>0</v>
      </c>
      <c r="AC47" t="n">
        <v>0</v>
      </c>
      <c r="AD47" s="2" t="n">
        <v>44348</v>
      </c>
    </row>
    <row r="48">
      <c r="A48" t="n">
        <v>-1</v>
      </c>
      <c r="B48" t="inlineStr">
        <is>
          <t>01-06-2021</t>
        </is>
      </c>
      <c r="C48" t="n">
        <v>2021</v>
      </c>
      <c r="D48" t="n">
        <v>6</v>
      </c>
      <c r="E48" t="inlineStr">
        <is>
          <t>Yerbas Buenas 012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2013/03_2_BS2A_BB_LuzLinares_San Juan SpA.</t>
        </is>
      </c>
      <c r="K48" t="inlineStr">
        <is>
          <t>Yerbas Buenas 012</t>
        </is>
      </c>
      <c r="L48" t="inlineStr">
        <is>
          <t>-1</t>
        </is>
      </c>
      <c r="M48" t="n">
        <v>2896.148309490934</v>
      </c>
      <c r="N48" t="n">
        <v>0</v>
      </c>
      <c r="O48" t="inlineStr">
        <is>
          <t>5</t>
        </is>
      </c>
      <c r="P48" s="2" t="n">
        <v>44785.65417179398</v>
      </c>
      <c r="Q48" t="n">
        <v>34</v>
      </c>
      <c r="R48" t="inlineStr">
        <is>
          <t>CHARRUA 220</t>
        </is>
      </c>
      <c r="S48" t="n">
        <v>1328.632135</v>
      </c>
      <c r="T48" t="n">
        <v>94542.8233305</v>
      </c>
      <c r="U48" t="n">
        <v>0</v>
      </c>
      <c r="V48" t="n">
        <v>0</v>
      </c>
      <c r="W48" t="inlineStr">
        <is>
          <t>LUZLINARES</t>
        </is>
      </c>
      <c r="X48" t="n">
        <v>78.6276391650083</v>
      </c>
      <c r="Y48" t="n">
        <v>94.54282332490222</v>
      </c>
      <c r="Z48" t="n">
        <v>104467.2081</v>
      </c>
      <c r="AA48" t="n">
        <v>0</v>
      </c>
      <c r="AB48" t="n">
        <v>0</v>
      </c>
      <c r="AC48" t="n">
        <v>0</v>
      </c>
      <c r="AD48" s="2" t="n">
        <v>44348</v>
      </c>
    </row>
    <row r="49">
      <c r="A49" t="n">
        <v>-1</v>
      </c>
      <c r="B49" t="inlineStr">
        <is>
          <t>01-06-2021</t>
        </is>
      </c>
      <c r="C49" t="n">
        <v>2021</v>
      </c>
      <c r="D49" t="n">
        <v>6</v>
      </c>
      <c r="E49" t="inlineStr">
        <is>
          <t>Yerbas Buenas 012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2013/03_2_BS2A_BB_LuzLinares_San Juan SpA.</t>
        </is>
      </c>
      <c r="K49" t="inlineStr">
        <is>
          <t>Yerbas Buenas 012</t>
        </is>
      </c>
      <c r="L49" t="inlineStr">
        <is>
          <t>-1</t>
        </is>
      </c>
      <c r="M49" t="n">
        <v>2896.148309490934</v>
      </c>
      <c r="N49" t="n">
        <v>0</v>
      </c>
      <c r="O49" t="inlineStr">
        <is>
          <t>5</t>
        </is>
      </c>
      <c r="P49" s="2" t="n">
        <v>44785.65417179398</v>
      </c>
      <c r="Q49" t="n">
        <v>23</v>
      </c>
      <c r="R49" t="inlineStr">
        <is>
          <t>ITAHUE 220</t>
        </is>
      </c>
      <c r="S49" t="n">
        <v>861.26877237</v>
      </c>
      <c r="T49" t="n">
        <v>62546.36632233</v>
      </c>
      <c r="U49" t="n">
        <v>0</v>
      </c>
      <c r="V49" t="n">
        <v>0</v>
      </c>
      <c r="W49" t="inlineStr">
        <is>
          <t>LUZLINARES</t>
        </is>
      </c>
      <c r="X49" t="n">
        <v>80.24441289778871</v>
      </c>
      <c r="Y49" t="n">
        <v>62.54636632235703</v>
      </c>
      <c r="Z49" t="n">
        <v>69112.00698599999</v>
      </c>
      <c r="AA49" t="n">
        <v>0</v>
      </c>
      <c r="AB49" t="n">
        <v>0</v>
      </c>
      <c r="AC49" t="n">
        <v>0</v>
      </c>
      <c r="AD49" s="2" t="n">
        <v>44348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Constitucion 1 023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2013/03_2_BS2A_BB_LuzLinares_San Juan SpA.</t>
        </is>
      </c>
      <c r="K50" t="inlineStr">
        <is>
          <t>Constitucion 1 023</t>
        </is>
      </c>
      <c r="L50" t="inlineStr">
        <is>
          <t>-1</t>
        </is>
      </c>
      <c r="M50" t="n">
        <v>315.1544560770388</v>
      </c>
      <c r="N50" t="n">
        <v>0</v>
      </c>
      <c r="O50" t="inlineStr">
        <is>
          <t>5</t>
        </is>
      </c>
      <c r="P50" s="2" t="n">
        <v>44785.65417179398</v>
      </c>
      <c r="Q50" t="n">
        <v>8</v>
      </c>
      <c r="R50" t="inlineStr">
        <is>
          <t>ALTO JAHUEL 220</t>
        </is>
      </c>
      <c r="S50" t="n">
        <v>102.53356351</v>
      </c>
      <c r="T50" t="n">
        <v>8208.154635153998</v>
      </c>
      <c r="U50" t="n">
        <v>0</v>
      </c>
      <c r="V50" t="n">
        <v>0</v>
      </c>
      <c r="W50" t="inlineStr">
        <is>
          <t>LUZLINARES</t>
        </is>
      </c>
      <c r="X50" t="n">
        <v>85.16313195429612</v>
      </c>
      <c r="Y50" t="n">
        <v>8.208154635009551</v>
      </c>
      <c r="Z50" t="n">
        <v>8732.079399099999</v>
      </c>
      <c r="AA50" t="n">
        <v>0</v>
      </c>
      <c r="AB50" t="n">
        <v>0</v>
      </c>
      <c r="AC50" t="n">
        <v>0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Constitucion 1 023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2013/03_2_BS2A_BB_LuzLinares_San Juan SpA.</t>
        </is>
      </c>
      <c r="K51" t="inlineStr">
        <is>
          <t>Constitucion 1 023</t>
        </is>
      </c>
      <c r="L51" t="inlineStr">
        <is>
          <t>-1</t>
        </is>
      </c>
      <c r="M51" t="n">
        <v>315.1544560770388</v>
      </c>
      <c r="N51" t="n">
        <v>0</v>
      </c>
      <c r="O51" t="inlineStr">
        <is>
          <t>5</t>
        </is>
      </c>
      <c r="P51" s="2" t="n">
        <v>44785.65417179398</v>
      </c>
      <c r="Q51" t="n">
        <v>34</v>
      </c>
      <c r="R51" t="inlineStr">
        <is>
          <t>CHARRUA 220</t>
        </is>
      </c>
      <c r="S51" t="n">
        <v>65.304683708</v>
      </c>
      <c r="T51" t="n">
        <v>4767.360358358</v>
      </c>
      <c r="U51" t="n">
        <v>0</v>
      </c>
      <c r="V51" t="n">
        <v>0</v>
      </c>
      <c r="W51" t="inlineStr">
        <is>
          <t>LUZLINARES</t>
        </is>
      </c>
      <c r="X51" t="n">
        <v>77.66150401052218</v>
      </c>
      <c r="Y51" t="n">
        <v>4.76736035835304</v>
      </c>
      <c r="Z51" t="n">
        <v>5071.6599557</v>
      </c>
      <c r="AA51" t="n">
        <v>0</v>
      </c>
      <c r="AB51" t="n">
        <v>0</v>
      </c>
      <c r="AC51" t="n">
        <v>0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Constitucion 1 023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2013/03_2_BS2A_BB_LuzLinares_San Juan SpA.</t>
        </is>
      </c>
      <c r="K52" t="inlineStr">
        <is>
          <t>Constitucion 1 023</t>
        </is>
      </c>
      <c r="L52" t="inlineStr">
        <is>
          <t>-1</t>
        </is>
      </c>
      <c r="M52" t="n">
        <v>315.1544560770388</v>
      </c>
      <c r="N52" t="n">
        <v>0</v>
      </c>
      <c r="O52" t="inlineStr">
        <is>
          <t>5</t>
        </is>
      </c>
      <c r="P52" s="2" t="n">
        <v>44785.65417179398</v>
      </c>
      <c r="Q52" t="n">
        <v>23</v>
      </c>
      <c r="R52" t="inlineStr">
        <is>
          <t>ITAHUE 220</t>
        </is>
      </c>
      <c r="S52" t="n">
        <v>155.67470828</v>
      </c>
      <c r="T52" t="n">
        <v>12493.43968132</v>
      </c>
      <c r="U52" t="n">
        <v>0</v>
      </c>
      <c r="V52" t="n">
        <v>0</v>
      </c>
      <c r="W52" t="inlineStr">
        <is>
          <t>LUZLINARES</t>
        </is>
      </c>
      <c r="X52" t="n">
        <v>85.3760602776748</v>
      </c>
      <c r="Y52" t="n">
        <v>12.49343968115336</v>
      </c>
      <c r="Z52" t="n">
        <v>13290.893278</v>
      </c>
      <c r="AA52" t="n">
        <v>0</v>
      </c>
      <c r="AB52" t="n">
        <v>0</v>
      </c>
      <c r="AC52" t="n">
        <v>0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Constitucion 1 023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2013/03_2_BS2A_BB_LuzLinares_San Juan SpA.</t>
        </is>
      </c>
      <c r="K53" t="inlineStr">
        <is>
          <t>Constitucion 1 023</t>
        </is>
      </c>
      <c r="L53" t="inlineStr">
        <is>
          <t>-1</t>
        </is>
      </c>
      <c r="M53" t="n">
        <v>315.1544560770388</v>
      </c>
      <c r="N53" t="n">
        <v>0</v>
      </c>
      <c r="O53" t="inlineStr">
        <is>
          <t>5</t>
        </is>
      </c>
      <c r="P53" s="2" t="n">
        <v>44785.65417179398</v>
      </c>
      <c r="Q53" t="n">
        <v>22</v>
      </c>
      <c r="R53" t="inlineStr">
        <is>
          <t>RAPEL 220</t>
        </is>
      </c>
      <c r="S53" t="n">
        <v>1.2581640884</v>
      </c>
      <c r="T53" t="n">
        <v>101.9696812138</v>
      </c>
      <c r="U53" t="n">
        <v>0</v>
      </c>
      <c r="V53" t="n">
        <v>0</v>
      </c>
      <c r="W53" t="inlineStr">
        <is>
          <t>LUZLINARES</t>
        </is>
      </c>
      <c r="X53" t="n">
        <v>86.21958397059372</v>
      </c>
      <c r="Y53" t="n">
        <v>0.1019696812124739</v>
      </c>
      <c r="Z53" t="n">
        <v>108.47838427</v>
      </c>
      <c r="AA53" t="n">
        <v>0</v>
      </c>
      <c r="AB53" t="n">
        <v>0</v>
      </c>
      <c r="AC53" t="n">
        <v>0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Linares Norte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2013/03_2_BS2A_BB_LuzLinares_San Juan SpA.</t>
        </is>
      </c>
      <c r="K54" t="inlineStr">
        <is>
          <t>Linares Norte 13.8</t>
        </is>
      </c>
      <c r="L54" t="inlineStr">
        <is>
          <t>-1</t>
        </is>
      </c>
      <c r="M54" t="n">
        <v>3804.068327779398</v>
      </c>
      <c r="N54" t="n">
        <v>0</v>
      </c>
      <c r="O54" t="inlineStr">
        <is>
          <t>5</t>
        </is>
      </c>
      <c r="P54" s="2" t="n">
        <v>44785.65417179398</v>
      </c>
      <c r="Q54" t="n">
        <v>8</v>
      </c>
      <c r="R54" t="inlineStr">
        <is>
          <t>ALTO JAHUEL 220</t>
        </is>
      </c>
      <c r="S54" t="n">
        <v>976.93465684</v>
      </c>
      <c r="T54" t="n">
        <v>78206.88618648</v>
      </c>
      <c r="U54" t="n">
        <v>0</v>
      </c>
      <c r="V54" t="n">
        <v>0</v>
      </c>
      <c r="W54" t="inlineStr">
        <is>
          <t>LUZLINARES</t>
        </is>
      </c>
      <c r="X54" t="n">
        <v>85.16313195737411</v>
      </c>
      <c r="Y54" t="n">
        <v>78.20688618854508</v>
      </c>
      <c r="Z54" t="n">
        <v>83198.815092</v>
      </c>
      <c r="AA54" t="n">
        <v>0</v>
      </c>
      <c r="AB54" t="n">
        <v>0</v>
      </c>
      <c r="AC54" t="n">
        <v>0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Linares Norte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2013/03_2_BS2A_BB_LuzLinares_San Juan SpA.</t>
        </is>
      </c>
      <c r="K55" t="inlineStr">
        <is>
          <t>Linares Norte 13.8</t>
        </is>
      </c>
      <c r="L55" t="inlineStr">
        <is>
          <t>-1</t>
        </is>
      </c>
      <c r="M55" t="n">
        <v>3804.068327779398</v>
      </c>
      <c r="N55" t="n">
        <v>0</v>
      </c>
      <c r="O55" t="inlineStr">
        <is>
          <t>5</t>
        </is>
      </c>
      <c r="P55" s="2" t="n">
        <v>44785.65417179398</v>
      </c>
      <c r="Q55" t="n">
        <v>34</v>
      </c>
      <c r="R55" t="inlineStr">
        <is>
          <t>CHARRUA 220</t>
        </is>
      </c>
      <c r="S55" t="n">
        <v>1590.3971911</v>
      </c>
      <c r="T55" t="n">
        <v>116101.8795696</v>
      </c>
      <c r="U55" t="n">
        <v>0</v>
      </c>
      <c r="V55" t="n">
        <v>0</v>
      </c>
      <c r="W55" t="inlineStr">
        <is>
          <t>LUZLINARES</t>
        </is>
      </c>
      <c r="X55" t="n">
        <v>77.66150401252536</v>
      </c>
      <c r="Y55" t="n">
        <v>116.1018795678344</v>
      </c>
      <c r="Z55" t="n">
        <v>123512.63784</v>
      </c>
      <c r="AA55" t="n">
        <v>0</v>
      </c>
      <c r="AB55" t="n">
        <v>0</v>
      </c>
      <c r="AC55" t="n">
        <v>0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Linares Norte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2013/03_2_BS2A_BB_LuzLinares_San Juan SpA.</t>
        </is>
      </c>
      <c r="K56" t="inlineStr">
        <is>
          <t>Linares Norte 13.8</t>
        </is>
      </c>
      <c r="L56" t="inlineStr">
        <is>
          <t>-1</t>
        </is>
      </c>
      <c r="M56" t="n">
        <v>3804.068327779398</v>
      </c>
      <c r="N56" t="n">
        <v>0</v>
      </c>
      <c r="O56" t="inlineStr">
        <is>
          <t>5</t>
        </is>
      </c>
      <c r="P56" s="2" t="n">
        <v>44785.65417179398</v>
      </c>
      <c r="Q56" t="n">
        <v>23</v>
      </c>
      <c r="R56" t="inlineStr">
        <is>
          <t>ITAHUE 220</t>
        </is>
      </c>
      <c r="S56" t="n">
        <v>1333.8027507</v>
      </c>
      <c r="T56" t="n">
        <v>107042.3345976</v>
      </c>
      <c r="U56" t="n">
        <v>0</v>
      </c>
      <c r="V56" t="n">
        <v>0</v>
      </c>
      <c r="W56" t="inlineStr">
        <is>
          <t>LUZLINARES</t>
        </is>
      </c>
      <c r="X56" t="n">
        <v>85.37606027340719</v>
      </c>
      <c r="Y56" t="n">
        <v>107.0423345944035</v>
      </c>
      <c r="Z56" t="n">
        <v>113874.82404</v>
      </c>
      <c r="AA56" t="n">
        <v>0</v>
      </c>
      <c r="AB56" t="n">
        <v>0</v>
      </c>
      <c r="AC56" t="n">
        <v>0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Linares Norte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2013/03_2_BS2A_BB_LuzLinares_San Juan SpA.</t>
        </is>
      </c>
      <c r="K57" t="inlineStr">
        <is>
          <t>Linares Norte 13.8</t>
        </is>
      </c>
      <c r="L57" t="inlineStr">
        <is>
          <t>-1</t>
        </is>
      </c>
      <c r="M57" t="n">
        <v>3804.068327779398</v>
      </c>
      <c r="N57" t="n">
        <v>0</v>
      </c>
      <c r="O57" t="inlineStr">
        <is>
          <t>5</t>
        </is>
      </c>
      <c r="P57" s="2" t="n">
        <v>44785.65417179398</v>
      </c>
      <c r="Q57" t="n">
        <v>22</v>
      </c>
      <c r="R57" t="inlineStr">
        <is>
          <t>RAPEL 220</t>
        </is>
      </c>
      <c r="S57" t="n">
        <v>19.011558232</v>
      </c>
      <c r="T57" t="n">
        <v>1540.818522916</v>
      </c>
      <c r="U57" t="n">
        <v>0</v>
      </c>
      <c r="V57" t="n">
        <v>0</v>
      </c>
      <c r="W57" t="inlineStr">
        <is>
          <t>LUZLINARES</t>
        </is>
      </c>
      <c r="X57" t="n">
        <v>86.21958397003247</v>
      </c>
      <c r="Y57" t="n">
        <v>1.540818522901981</v>
      </c>
      <c r="Z57" t="n">
        <v>1639.1686414</v>
      </c>
      <c r="AA57" t="n">
        <v>0</v>
      </c>
      <c r="AB57" t="n">
        <v>0</v>
      </c>
      <c r="AC57" t="n">
        <v>0</v>
      </c>
      <c r="AD57" s="2" t="n">
        <v>44378</v>
      </c>
    </row>
    <row r="58">
      <c r="A58" t="n">
        <v>-1</v>
      </c>
      <c r="B58" t="inlineStr">
        <is>
          <t>01-07-2021</t>
        </is>
      </c>
      <c r="C58" t="n">
        <v>2021</v>
      </c>
      <c r="D58" t="n">
        <v>7</v>
      </c>
      <c r="E58" t="inlineStr">
        <is>
          <t>Longavi 13.8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2013/03_2_BS2A_BB_LuzLinares_San Juan SpA.</t>
        </is>
      </c>
      <c r="K58" t="inlineStr">
        <is>
          <t>Longavi 13.8</t>
        </is>
      </c>
      <c r="L58" t="inlineStr">
        <is>
          <t>-1</t>
        </is>
      </c>
      <c r="M58" t="n">
        <v>367.9631256923541</v>
      </c>
      <c r="N58" t="n">
        <v>0</v>
      </c>
      <c r="O58" t="inlineStr">
        <is>
          <t>5</t>
        </is>
      </c>
      <c r="P58" s="2" t="n">
        <v>44785.65417179398</v>
      </c>
      <c r="Q58" t="n">
        <v>8</v>
      </c>
      <c r="R58" t="inlineStr">
        <is>
          <t>ALTO JAHUEL 220</t>
        </is>
      </c>
      <c r="S58" t="n">
        <v>75.47422437100001</v>
      </c>
      <c r="T58" t="n">
        <v>6041.964049542</v>
      </c>
      <c r="U58" t="n">
        <v>0</v>
      </c>
      <c r="V58" t="n">
        <v>0</v>
      </c>
      <c r="W58" t="inlineStr">
        <is>
          <t>LUZLINARES</t>
        </is>
      </c>
      <c r="X58" t="n">
        <v>85.16313195483653</v>
      </c>
      <c r="Y58" t="n">
        <v>6.041964049538628</v>
      </c>
      <c r="Z58" t="n">
        <v>6427.6213293</v>
      </c>
      <c r="AA58" t="n">
        <v>0</v>
      </c>
      <c r="AB58" t="n">
        <v>0</v>
      </c>
      <c r="AC58" t="n">
        <v>0</v>
      </c>
      <c r="AD58" s="2" t="n">
        <v>44378</v>
      </c>
    </row>
    <row r="59">
      <c r="A59" t="n">
        <v>-1</v>
      </c>
      <c r="B59" t="inlineStr">
        <is>
          <t>01-07-2021</t>
        </is>
      </c>
      <c r="C59" t="n">
        <v>2021</v>
      </c>
      <c r="D59" t="n">
        <v>7</v>
      </c>
      <c r="E59" t="inlineStr">
        <is>
          <t>Longavi 13.8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2013/03_2_BS2A_BB_LuzLinares_San Juan SpA.</t>
        </is>
      </c>
      <c r="K59" t="inlineStr">
        <is>
          <t>Longavi 13.8</t>
        </is>
      </c>
      <c r="L59" t="inlineStr">
        <is>
          <t>-1</t>
        </is>
      </c>
      <c r="M59" t="n">
        <v>367.9631256923541</v>
      </c>
      <c r="N59" t="n">
        <v>0</v>
      </c>
      <c r="O59" t="inlineStr">
        <is>
          <t>5</t>
        </is>
      </c>
      <c r="P59" s="2" t="n">
        <v>44785.65417179398</v>
      </c>
      <c r="Q59" t="n">
        <v>34</v>
      </c>
      <c r="R59" t="inlineStr">
        <is>
          <t>CHARRUA 220</t>
        </is>
      </c>
      <c r="S59" t="n">
        <v>201.45596478</v>
      </c>
      <c r="T59" t="n">
        <v>14706.65082398</v>
      </c>
      <c r="U59" t="n">
        <v>0</v>
      </c>
      <c r="V59" t="n">
        <v>0</v>
      </c>
      <c r="W59" t="inlineStr">
        <is>
          <t>LUZLINARES</t>
        </is>
      </c>
      <c r="X59" t="n">
        <v>77.66150400993786</v>
      </c>
      <c r="Y59" t="n">
        <v>14.7066508235926</v>
      </c>
      <c r="Z59" t="n">
        <v>15645.373217</v>
      </c>
      <c r="AA59" t="n">
        <v>0</v>
      </c>
      <c r="AB59" t="n">
        <v>0</v>
      </c>
      <c r="AC59" t="n">
        <v>0</v>
      </c>
      <c r="AD59" s="2" t="n">
        <v>44378</v>
      </c>
    </row>
    <row r="60">
      <c r="A60" t="n">
        <v>-1</v>
      </c>
      <c r="B60" t="inlineStr">
        <is>
          <t>01-07-2021</t>
        </is>
      </c>
      <c r="C60" t="n">
        <v>2021</v>
      </c>
      <c r="D60" t="n">
        <v>7</v>
      </c>
      <c r="E60" t="inlineStr">
        <is>
          <t>Longavi 13.8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2013/03_2_BS2A_BB_LuzLinares_San Juan SpA.</t>
        </is>
      </c>
      <c r="K60" t="inlineStr">
        <is>
          <t>Longavi 13.8</t>
        </is>
      </c>
      <c r="L60" t="inlineStr">
        <is>
          <t>-1</t>
        </is>
      </c>
      <c r="M60" t="n">
        <v>367.9631256923541</v>
      </c>
      <c r="N60" t="n">
        <v>0</v>
      </c>
      <c r="O60" t="inlineStr">
        <is>
          <t>5</t>
        </is>
      </c>
      <c r="P60" s="2" t="n">
        <v>44785.65417179398</v>
      </c>
      <c r="Q60" t="n">
        <v>23</v>
      </c>
      <c r="R60" t="inlineStr">
        <is>
          <t>ITAHUE 220</t>
        </is>
      </c>
      <c r="S60" t="n">
        <v>100.49487705</v>
      </c>
      <c r="T60" t="n">
        <v>8065.065279388</v>
      </c>
      <c r="U60" t="n">
        <v>0</v>
      </c>
      <c r="V60" t="n">
        <v>0</v>
      </c>
      <c r="W60" t="inlineStr">
        <is>
          <t>LUZLINARES</t>
        </is>
      </c>
      <c r="X60" t="n">
        <v>85.37606027102602</v>
      </c>
      <c r="Y60" t="n">
        <v>8.06506527915314</v>
      </c>
      <c r="Z60" t="n">
        <v>8579.8566802</v>
      </c>
      <c r="AA60" t="n">
        <v>0</v>
      </c>
      <c r="AB60" t="n">
        <v>0</v>
      </c>
      <c r="AC60" t="n">
        <v>0</v>
      </c>
      <c r="AD60" s="2" t="n">
        <v>44378</v>
      </c>
    </row>
    <row r="61">
      <c r="A61" t="n">
        <v>-1</v>
      </c>
      <c r="B61" t="inlineStr">
        <is>
          <t>01-07-2021</t>
        </is>
      </c>
      <c r="C61" t="n">
        <v>2021</v>
      </c>
      <c r="D61" t="n">
        <v>7</v>
      </c>
      <c r="E61" t="inlineStr">
        <is>
          <t>Longavi 13.8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2013/03_2_BS2A_BB_LuzLinares_San Juan SpA.</t>
        </is>
      </c>
      <c r="K61" t="inlineStr">
        <is>
          <t>Longavi 13.8</t>
        </is>
      </c>
      <c r="L61" t="inlineStr">
        <is>
          <t>-1</t>
        </is>
      </c>
      <c r="M61" t="n">
        <v>367.9631256923541</v>
      </c>
      <c r="N61" t="n">
        <v>0</v>
      </c>
      <c r="O61" t="inlineStr">
        <is>
          <t>5</t>
        </is>
      </c>
      <c r="P61" s="2" t="n">
        <v>44785.65417179398</v>
      </c>
      <c r="Q61" t="n">
        <v>22</v>
      </c>
      <c r="R61" t="inlineStr">
        <is>
          <t>RAPEL 220</t>
        </is>
      </c>
      <c r="S61" t="n">
        <v>1.7661335256</v>
      </c>
      <c r="T61" t="n">
        <v>143.1387799414</v>
      </c>
      <c r="U61" t="n">
        <v>0</v>
      </c>
      <c r="V61" t="n">
        <v>0</v>
      </c>
      <c r="W61" t="inlineStr">
        <is>
          <t>LUZLINARES</t>
        </is>
      </c>
      <c r="X61" t="n">
        <v>86.21958397177782</v>
      </c>
      <c r="Y61" t="n">
        <v>0.1431387799468907</v>
      </c>
      <c r="Z61" t="n">
        <v>152.27529781</v>
      </c>
      <c r="AA61" t="n">
        <v>0</v>
      </c>
      <c r="AB61" t="n">
        <v>0</v>
      </c>
      <c r="AC61" t="n">
        <v>0</v>
      </c>
      <c r="AD61" s="2" t="n">
        <v>44378</v>
      </c>
    </row>
    <row r="62">
      <c r="A62" t="n">
        <v>-1</v>
      </c>
      <c r="B62" t="inlineStr">
        <is>
          <t>01-07-2021</t>
        </is>
      </c>
      <c r="C62" t="n">
        <v>2021</v>
      </c>
      <c r="D62" t="n">
        <v>7</v>
      </c>
      <c r="E62" t="inlineStr">
        <is>
          <t>Panimavida 1 13.8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2013/03_2_BS2A_BB_LuzLinares_San Juan SpA.</t>
        </is>
      </c>
      <c r="K62" t="inlineStr">
        <is>
          <t>Panimavida 1 13.8</t>
        </is>
      </c>
      <c r="L62" t="inlineStr">
        <is>
          <t>-1</t>
        </is>
      </c>
      <c r="M62" t="n">
        <v>2085.732900286892</v>
      </c>
      <c r="N62" t="n">
        <v>0</v>
      </c>
      <c r="O62" t="inlineStr">
        <is>
          <t>5</t>
        </is>
      </c>
      <c r="P62" s="2" t="n">
        <v>44785.65417179398</v>
      </c>
      <c r="Q62" t="n">
        <v>8</v>
      </c>
      <c r="R62" t="inlineStr">
        <is>
          <t>ALTO JAHUEL 220</t>
        </is>
      </c>
      <c r="S62" t="n">
        <v>518.76091287</v>
      </c>
      <c r="T62" t="n">
        <v>41528.54583143999</v>
      </c>
      <c r="U62" t="n">
        <v>0</v>
      </c>
      <c r="V62" t="n">
        <v>0</v>
      </c>
      <c r="W62" t="inlineStr">
        <is>
          <t>LUZLINARES</t>
        </is>
      </c>
      <c r="X62" t="n">
        <v>85.16313195557309</v>
      </c>
      <c r="Y62" t="n">
        <v>41.52854583157288</v>
      </c>
      <c r="Z62" t="n">
        <v>44179.304076</v>
      </c>
      <c r="AA62" t="n">
        <v>0</v>
      </c>
      <c r="AB62" t="n">
        <v>0</v>
      </c>
      <c r="AC62" t="n">
        <v>0</v>
      </c>
      <c r="AD62" s="2" t="n">
        <v>44378</v>
      </c>
    </row>
    <row r="63">
      <c r="A63" t="n">
        <v>-1</v>
      </c>
      <c r="B63" t="inlineStr">
        <is>
          <t>01-07-2021</t>
        </is>
      </c>
      <c r="C63" t="n">
        <v>2021</v>
      </c>
      <c r="D63" t="n">
        <v>7</v>
      </c>
      <c r="E63" t="inlineStr">
        <is>
          <t>Panimavida 1 13.8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2013/03_2_BS2A_BB_LuzLinares_San Juan SpA.</t>
        </is>
      </c>
      <c r="K63" t="inlineStr">
        <is>
          <t>Panimavida 1 13.8</t>
        </is>
      </c>
      <c r="L63" t="inlineStr">
        <is>
          <t>-1</t>
        </is>
      </c>
      <c r="M63" t="n">
        <v>2085.732900286892</v>
      </c>
      <c r="N63" t="n">
        <v>0</v>
      </c>
      <c r="O63" t="inlineStr">
        <is>
          <t>5</t>
        </is>
      </c>
      <c r="P63" s="2" t="n">
        <v>44785.65417179398</v>
      </c>
      <c r="Q63" t="n">
        <v>34</v>
      </c>
      <c r="R63" t="inlineStr">
        <is>
          <t>CHARRUA 220</t>
        </is>
      </c>
      <c r="S63" t="n">
        <v>903.30098833</v>
      </c>
      <c r="T63" t="n">
        <v>65942.61052832</v>
      </c>
      <c r="U63" t="n">
        <v>0</v>
      </c>
      <c r="V63" t="n">
        <v>0</v>
      </c>
      <c r="W63" t="inlineStr">
        <is>
          <t>LUZLINARES</t>
        </is>
      </c>
      <c r="X63" t="n">
        <v>77.66150401095024</v>
      </c>
      <c r="Y63" t="n">
        <v>65.94261052858847</v>
      </c>
      <c r="Z63" t="n">
        <v>70151.713328</v>
      </c>
      <c r="AA63" t="n">
        <v>0</v>
      </c>
      <c r="AB63" t="n">
        <v>0</v>
      </c>
      <c r="AC63" t="n">
        <v>0</v>
      </c>
      <c r="AD63" s="2" t="n">
        <v>44378</v>
      </c>
    </row>
    <row r="64">
      <c r="A64" t="n">
        <v>-1</v>
      </c>
      <c r="B64" t="inlineStr">
        <is>
          <t>01-07-2021</t>
        </is>
      </c>
      <c r="C64" t="n">
        <v>2021</v>
      </c>
      <c r="D64" t="n">
        <v>7</v>
      </c>
      <c r="E64" t="inlineStr">
        <is>
          <t>Panimavida 1 13.8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2013/03_2_BS2A_BB_LuzLinares_San Juan SpA.</t>
        </is>
      </c>
      <c r="K64" t="inlineStr">
        <is>
          <t>Panimavida 1 13.8</t>
        </is>
      </c>
      <c r="L64" t="inlineStr">
        <is>
          <t>-1</t>
        </is>
      </c>
      <c r="M64" t="n">
        <v>2085.732900286892</v>
      </c>
      <c r="N64" t="n">
        <v>0</v>
      </c>
      <c r="O64" t="inlineStr">
        <is>
          <t>5</t>
        </is>
      </c>
      <c r="P64" s="2" t="n">
        <v>44785.65417179398</v>
      </c>
      <c r="Q64" t="n">
        <v>23</v>
      </c>
      <c r="R64" t="inlineStr">
        <is>
          <t>ITAHUE 220</t>
        </is>
      </c>
      <c r="S64" t="n">
        <v>716.94349678</v>
      </c>
      <c r="T64" t="n">
        <v>57537.2225233</v>
      </c>
      <c r="U64" t="n">
        <v>0</v>
      </c>
      <c r="V64" t="n">
        <v>0</v>
      </c>
      <c r="W64" t="inlineStr">
        <is>
          <t>LUZLINARES</t>
        </is>
      </c>
      <c r="X64" t="n">
        <v>85.37606027472955</v>
      </c>
      <c r="Y64" t="n">
        <v>57.53722252298477</v>
      </c>
      <c r="Z64" t="n">
        <v>61209.811195</v>
      </c>
      <c r="AA64" t="n">
        <v>0</v>
      </c>
      <c r="AB64" t="n">
        <v>0</v>
      </c>
      <c r="AC64" t="n">
        <v>0</v>
      </c>
      <c r="AD64" s="2" t="n">
        <v>44378</v>
      </c>
    </row>
    <row r="65">
      <c r="A65" t="n">
        <v>-1</v>
      </c>
      <c r="B65" t="inlineStr">
        <is>
          <t>01-07-2021</t>
        </is>
      </c>
      <c r="C65" t="n">
        <v>2021</v>
      </c>
      <c r="D65" t="n">
        <v>7</v>
      </c>
      <c r="E65" t="inlineStr">
        <is>
          <t>Panimavida 1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2013/03_2_BS2A_BB_LuzLinares_San Juan SpA.</t>
        </is>
      </c>
      <c r="K65" t="inlineStr">
        <is>
          <t>Panimavida 1 13.8</t>
        </is>
      </c>
      <c r="L65" t="inlineStr">
        <is>
          <t>-1</t>
        </is>
      </c>
      <c r="M65" t="n">
        <v>2085.732900286892</v>
      </c>
      <c r="N65" t="n">
        <v>0</v>
      </c>
      <c r="O65" t="inlineStr">
        <is>
          <t>5</t>
        </is>
      </c>
      <c r="P65" s="2" t="n">
        <v>44785.65417179398</v>
      </c>
      <c r="Q65" t="n">
        <v>22</v>
      </c>
      <c r="R65" t="inlineStr">
        <is>
          <t>RAPEL 220</t>
        </is>
      </c>
      <c r="S65" t="n">
        <v>10.371823665</v>
      </c>
      <c r="T65" t="n">
        <v>840.599062163</v>
      </c>
      <c r="U65" t="n">
        <v>0</v>
      </c>
      <c r="V65" t="n">
        <v>0</v>
      </c>
      <c r="W65" t="inlineStr">
        <is>
          <t>LUZLINARES</t>
        </is>
      </c>
      <c r="X65" t="n">
        <v>86.21958397436069</v>
      </c>
      <c r="Y65" t="n">
        <v>0.8405990621646253</v>
      </c>
      <c r="Z65" t="n">
        <v>894.25432145</v>
      </c>
      <c r="AA65" t="n">
        <v>0</v>
      </c>
      <c r="AB65" t="n">
        <v>0</v>
      </c>
      <c r="AC65" t="n">
        <v>0</v>
      </c>
      <c r="AD65" s="2" t="n">
        <v>44378</v>
      </c>
    </row>
    <row r="66">
      <c r="A66" t="n">
        <v>-1</v>
      </c>
      <c r="B66" t="inlineStr">
        <is>
          <t>01-07-2021</t>
        </is>
      </c>
      <c r="C66" t="n">
        <v>2021</v>
      </c>
      <c r="D66" t="n">
        <v>7</v>
      </c>
      <c r="E66" t="inlineStr">
        <is>
          <t>Yerbas Buenas 012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2013/03_2_BS2A_BB_LuzLinares_San Juan SpA.</t>
        </is>
      </c>
      <c r="K66" t="inlineStr">
        <is>
          <t>Yerbas Buenas 012</t>
        </is>
      </c>
      <c r="L66" t="inlineStr">
        <is>
          <t>-1</t>
        </is>
      </c>
      <c r="M66" t="n">
        <v>2818.648667833153</v>
      </c>
      <c r="N66" t="n">
        <v>0</v>
      </c>
      <c r="O66" t="inlineStr">
        <is>
          <t>5</t>
        </is>
      </c>
      <c r="P66" s="2" t="n">
        <v>44785.65417179398</v>
      </c>
      <c r="Q66" t="n">
        <v>8</v>
      </c>
      <c r="R66" t="inlineStr">
        <is>
          <t>ALTO JAHUEL 220</t>
        </is>
      </c>
      <c r="S66" t="n">
        <v>795.56696926</v>
      </c>
      <c r="T66" t="n">
        <v>63687.79629508</v>
      </c>
      <c r="U66" t="n">
        <v>0</v>
      </c>
      <c r="V66" t="n">
        <v>0</v>
      </c>
      <c r="W66" t="inlineStr">
        <is>
          <t>LUZLINARES</t>
        </is>
      </c>
      <c r="X66" t="n">
        <v>85.16313195462111</v>
      </c>
      <c r="Y66" t="n">
        <v>63.68779629491773</v>
      </c>
      <c r="Z66" t="n">
        <v>67752.974782</v>
      </c>
      <c r="AA66" t="n">
        <v>0</v>
      </c>
      <c r="AB66" t="n">
        <v>0</v>
      </c>
      <c r="AC66" t="n">
        <v>0</v>
      </c>
      <c r="AD66" s="2" t="n">
        <v>44378</v>
      </c>
    </row>
    <row r="67">
      <c r="A67" t="n">
        <v>-1</v>
      </c>
      <c r="B67" t="inlineStr">
        <is>
          <t>01-07-2021</t>
        </is>
      </c>
      <c r="C67" t="n">
        <v>2021</v>
      </c>
      <c r="D67" t="n">
        <v>7</v>
      </c>
      <c r="E67" t="inlineStr">
        <is>
          <t>Yerbas Buenas 012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2013/03_2_BS2A_BB_LuzLinares_San Juan SpA.</t>
        </is>
      </c>
      <c r="K67" t="inlineStr">
        <is>
          <t>Yerbas Buenas 012</t>
        </is>
      </c>
      <c r="L67" t="inlineStr">
        <is>
          <t>-1</t>
        </is>
      </c>
      <c r="M67" t="n">
        <v>2818.648667833153</v>
      </c>
      <c r="N67" t="n">
        <v>0</v>
      </c>
      <c r="O67" t="inlineStr">
        <is>
          <t>5</t>
        </is>
      </c>
      <c r="P67" s="2" t="n">
        <v>44785.65417179398</v>
      </c>
      <c r="Q67" t="n">
        <v>34</v>
      </c>
      <c r="R67" t="inlineStr">
        <is>
          <t>CHARRUA 220</t>
        </is>
      </c>
      <c r="S67" t="n">
        <v>1197.1335134</v>
      </c>
      <c r="T67" t="n">
        <v>87392.91780663999</v>
      </c>
      <c r="U67" t="n">
        <v>0</v>
      </c>
      <c r="V67" t="n">
        <v>0</v>
      </c>
      <c r="W67" t="inlineStr">
        <is>
          <t>LUZLINARES</t>
        </is>
      </c>
      <c r="X67" t="n">
        <v>77.66150401125199</v>
      </c>
      <c r="Y67" t="n">
        <v>87.3929178037432</v>
      </c>
      <c r="Z67" t="n">
        <v>92971.18915599999</v>
      </c>
      <c r="AA67" t="n">
        <v>0</v>
      </c>
      <c r="AB67" t="n">
        <v>0</v>
      </c>
      <c r="AC67" t="n">
        <v>0</v>
      </c>
      <c r="AD67" s="2" t="n">
        <v>44378</v>
      </c>
    </row>
    <row r="68">
      <c r="A68" t="n">
        <v>-1</v>
      </c>
      <c r="B68" t="inlineStr">
        <is>
          <t>01-07-2021</t>
        </is>
      </c>
      <c r="C68" t="n">
        <v>2021</v>
      </c>
      <c r="D68" t="n">
        <v>7</v>
      </c>
      <c r="E68" t="inlineStr">
        <is>
          <t>Yerbas Buenas 012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2013/03_2_BS2A_BB_LuzLinares_San Juan SpA.</t>
        </is>
      </c>
      <c r="K68" t="inlineStr">
        <is>
          <t>Yerbas Buenas 012</t>
        </is>
      </c>
      <c r="L68" t="inlineStr">
        <is>
          <t>-1</t>
        </is>
      </c>
      <c r="M68" t="n">
        <v>2818.648667833153</v>
      </c>
      <c r="N68" t="n">
        <v>0</v>
      </c>
      <c r="O68" t="inlineStr">
        <is>
          <t>5</t>
        </is>
      </c>
      <c r="P68" s="2" t="n">
        <v>44785.65417179398</v>
      </c>
      <c r="Q68" t="n">
        <v>23</v>
      </c>
      <c r="R68" t="inlineStr">
        <is>
          <t>ITAHUE 220</t>
        </is>
      </c>
      <c r="S68" t="n">
        <v>889.65006131</v>
      </c>
      <c r="T68" t="n">
        <v>71397.52822251999</v>
      </c>
      <c r="U68" t="n">
        <v>0</v>
      </c>
      <c r="V68" t="n">
        <v>0</v>
      </c>
      <c r="W68" t="inlineStr">
        <is>
          <t>LUZLINARES</t>
        </is>
      </c>
      <c r="X68" t="n">
        <v>85.37606027296954</v>
      </c>
      <c r="Y68" t="n">
        <v>71.39752822087839</v>
      </c>
      <c r="Z68" t="n">
        <v>75954.817258</v>
      </c>
      <c r="AA68" t="n">
        <v>0</v>
      </c>
      <c r="AB68" t="n">
        <v>0</v>
      </c>
      <c r="AC68" t="n">
        <v>0</v>
      </c>
      <c r="AD68" s="2" t="n">
        <v>44378</v>
      </c>
    </row>
    <row r="69">
      <c r="A69" t="n">
        <v>-1</v>
      </c>
      <c r="B69" t="inlineStr">
        <is>
          <t>01-07-2021</t>
        </is>
      </c>
      <c r="C69" t="n">
        <v>2021</v>
      </c>
      <c r="D69" t="n">
        <v>7</v>
      </c>
      <c r="E69" t="inlineStr">
        <is>
          <t>Yerbas Buenas 012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2013/03_2_BS2A_BB_LuzLinares_San Juan SpA.</t>
        </is>
      </c>
      <c r="K69" t="inlineStr">
        <is>
          <t>Yerbas Buenas 012</t>
        </is>
      </c>
      <c r="L69" t="inlineStr">
        <is>
          <t>-1</t>
        </is>
      </c>
      <c r="M69" t="n">
        <v>2818.648667833153</v>
      </c>
      <c r="N69" t="n">
        <v>0</v>
      </c>
      <c r="O69" t="inlineStr">
        <is>
          <t>5</t>
        </is>
      </c>
      <c r="P69" s="2" t="n">
        <v>44785.65417179398</v>
      </c>
      <c r="Q69" t="n">
        <v>22</v>
      </c>
      <c r="R69" t="inlineStr">
        <is>
          <t>RAPEL 220</t>
        </is>
      </c>
      <c r="S69" t="n">
        <v>22.306730962</v>
      </c>
      <c r="T69" t="n">
        <v>1807.880439502</v>
      </c>
      <c r="U69" t="n">
        <v>0</v>
      </c>
      <c r="V69" t="n">
        <v>0</v>
      </c>
      <c r="W69" t="inlineStr">
        <is>
          <t>LUZLINARES</t>
        </is>
      </c>
      <c r="X69" t="n">
        <v>86.21958397164966</v>
      </c>
      <c r="Y69" t="n">
        <v>1.807880439512487</v>
      </c>
      <c r="Z69" t="n">
        <v>1923.2770633</v>
      </c>
      <c r="AA69" t="n">
        <v>0</v>
      </c>
      <c r="AB69" t="n">
        <v>0</v>
      </c>
      <c r="AC69" t="n">
        <v>0</v>
      </c>
      <c r="AD69" s="2" t="n">
        <v>44378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Constitucion 1 023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2013/03_2_BS2A_BB_LuzLinares_San Juan SpA.</t>
        </is>
      </c>
      <c r="K70" t="inlineStr">
        <is>
          <t>Constitucion 1 023</t>
        </is>
      </c>
      <c r="L70" t="inlineStr">
        <is>
          <t>-1</t>
        </is>
      </c>
      <c r="M70" t="n">
        <v>296.092665545396</v>
      </c>
      <c r="N70" t="n">
        <v>0</v>
      </c>
      <c r="O70" t="inlineStr">
        <is>
          <t>5</t>
        </is>
      </c>
      <c r="P70" s="2" t="n">
        <v>44785.65417179398</v>
      </c>
      <c r="Q70" t="n">
        <v>8</v>
      </c>
      <c r="R70" t="inlineStr">
        <is>
          <t>ALTO JAHUEL 220</t>
        </is>
      </c>
      <c r="S70" t="n">
        <v>96.331927226</v>
      </c>
      <c r="T70" t="n">
        <v>7711.692912012</v>
      </c>
      <c r="U70" t="n">
        <v>0</v>
      </c>
      <c r="V70" t="n">
        <v>0</v>
      </c>
      <c r="W70" t="inlineStr">
        <is>
          <t>LUZLINARES</t>
        </is>
      </c>
      <c r="X70" t="n">
        <v>85.1631319522829</v>
      </c>
      <c r="Y70" t="n">
        <v>7.711692911791618</v>
      </c>
      <c r="Z70" t="n">
        <v>8203.928629800001</v>
      </c>
      <c r="AA70" t="n">
        <v>0</v>
      </c>
      <c r="AB70" t="n">
        <v>0</v>
      </c>
      <c r="AC70" t="n">
        <v>0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Constitucion 1 023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2013/03_2_BS2A_BB_LuzLinares_San Juan SpA.</t>
        </is>
      </c>
      <c r="K71" t="inlineStr">
        <is>
          <t>Constitucion 1 023</t>
        </is>
      </c>
      <c r="L71" t="inlineStr">
        <is>
          <t>-1</t>
        </is>
      </c>
      <c r="M71" t="n">
        <v>296.092665545396</v>
      </c>
      <c r="N71" t="n">
        <v>0</v>
      </c>
      <c r="O71" t="inlineStr">
        <is>
          <t>5</t>
        </is>
      </c>
      <c r="P71" s="2" t="n">
        <v>44785.65417179398</v>
      </c>
      <c r="Q71" t="n">
        <v>34</v>
      </c>
      <c r="R71" t="inlineStr">
        <is>
          <t>CHARRUA 220</t>
        </is>
      </c>
      <c r="S71" t="n">
        <v>61.35479762</v>
      </c>
      <c r="T71" t="n">
        <v>4479.01150981</v>
      </c>
      <c r="U71" t="n">
        <v>0</v>
      </c>
      <c r="V71" t="n">
        <v>0</v>
      </c>
      <c r="W71" t="inlineStr">
        <is>
          <t>LUZLINARES</t>
        </is>
      </c>
      <c r="X71" t="n">
        <v>77.66150401060992</v>
      </c>
      <c r="Y71" t="n">
        <v>4.479011509749642</v>
      </c>
      <c r="Z71" t="n">
        <v>4764.9058615</v>
      </c>
      <c r="AA71" t="n">
        <v>0</v>
      </c>
      <c r="AB71" t="n">
        <v>0</v>
      </c>
      <c r="AC71" t="n">
        <v>0</v>
      </c>
      <c r="AD71" s="2" t="n">
        <v>44409</v>
      </c>
    </row>
    <row r="72">
      <c r="A72" t="n">
        <v>-1</v>
      </c>
      <c r="B72" t="inlineStr">
        <is>
          <t>01-08-2021</t>
        </is>
      </c>
      <c r="C72" t="n">
        <v>2021</v>
      </c>
      <c r="D72" t="n">
        <v>8</v>
      </c>
      <c r="E72" t="inlineStr">
        <is>
          <t>Constitucion 1 023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2013/03_2_BS2A_BB_LuzLinares_San Juan SpA.</t>
        </is>
      </c>
      <c r="K72" t="inlineStr">
        <is>
          <t>Constitucion 1 023</t>
        </is>
      </c>
      <c r="L72" t="inlineStr">
        <is>
          <t>-1</t>
        </is>
      </c>
      <c r="M72" t="n">
        <v>296.092665545396</v>
      </c>
      <c r="N72" t="n">
        <v>0</v>
      </c>
      <c r="O72" t="inlineStr">
        <is>
          <t>5</t>
        </is>
      </c>
      <c r="P72" s="2" t="n">
        <v>44785.65417179398</v>
      </c>
      <c r="Q72" t="n">
        <v>23</v>
      </c>
      <c r="R72" t="inlineStr">
        <is>
          <t>ITAHUE 220</t>
        </is>
      </c>
      <c r="S72" t="n">
        <v>146.25888495</v>
      </c>
      <c r="T72" t="n">
        <v>11737.78693438</v>
      </c>
      <c r="U72" t="n">
        <v>0</v>
      </c>
      <c r="V72" t="n">
        <v>0</v>
      </c>
      <c r="W72" t="inlineStr">
        <is>
          <t>LUZLINARES</t>
        </is>
      </c>
      <c r="X72" t="n">
        <v>85.37606027409947</v>
      </c>
      <c r="Y72" t="n">
        <v>11.73778693448696</v>
      </c>
      <c r="Z72" t="n">
        <v>12487.007377</v>
      </c>
      <c r="AA72" t="n">
        <v>0</v>
      </c>
      <c r="AB72" t="n">
        <v>0</v>
      </c>
      <c r="AC72" t="n">
        <v>0</v>
      </c>
      <c r="AD72" s="2" t="n">
        <v>44409</v>
      </c>
    </row>
    <row r="73">
      <c r="A73" t="n">
        <v>-1</v>
      </c>
      <c r="B73" t="inlineStr">
        <is>
          <t>01-08-2021</t>
        </is>
      </c>
      <c r="C73" t="n">
        <v>2021</v>
      </c>
      <c r="D73" t="n">
        <v>8</v>
      </c>
      <c r="E73" t="inlineStr">
        <is>
          <t>Constitucion 1 023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2013/03_2_BS2A_BB_LuzLinares_San Juan SpA.</t>
        </is>
      </c>
      <c r="K73" t="inlineStr">
        <is>
          <t>Constitucion 1 023</t>
        </is>
      </c>
      <c r="L73" t="inlineStr">
        <is>
          <t>-1</t>
        </is>
      </c>
      <c r="M73" t="n">
        <v>296.092665545396</v>
      </c>
      <c r="N73" t="n">
        <v>0</v>
      </c>
      <c r="O73" t="inlineStr">
        <is>
          <t>5</t>
        </is>
      </c>
      <c r="P73" s="2" t="n">
        <v>44785.65417179398</v>
      </c>
      <c r="Q73" t="n">
        <v>22</v>
      </c>
      <c r="R73" t="inlineStr">
        <is>
          <t>RAPEL 220</t>
        </is>
      </c>
      <c r="S73" t="n">
        <v>1.182065338</v>
      </c>
      <c r="T73" t="n">
        <v>95.80215076979999</v>
      </c>
      <c r="U73" t="n">
        <v>0</v>
      </c>
      <c r="V73" t="n">
        <v>0</v>
      </c>
      <c r="W73" t="inlineStr">
        <is>
          <t>LUZLINARES</t>
        </is>
      </c>
      <c r="X73" t="n">
        <v>86.21958396986032</v>
      </c>
      <c r="Y73" t="n">
        <v>0.09580215076749916</v>
      </c>
      <c r="Z73" t="n">
        <v>101.91718167</v>
      </c>
      <c r="AA73" t="n">
        <v>0</v>
      </c>
      <c r="AB73" t="n">
        <v>0</v>
      </c>
      <c r="AC73" t="n">
        <v>0</v>
      </c>
      <c r="AD73" s="2" t="n">
        <v>44409</v>
      </c>
    </row>
    <row r="74">
      <c r="A74" t="n">
        <v>-1</v>
      </c>
      <c r="B74" t="inlineStr">
        <is>
          <t>01-08-2021</t>
        </is>
      </c>
      <c r="C74" t="n">
        <v>2021</v>
      </c>
      <c r="D74" t="n">
        <v>8</v>
      </c>
      <c r="E74" t="inlineStr">
        <is>
          <t>Linares Norte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2013/03_2_BS2A_BB_LuzLinares_San Juan SpA.</t>
        </is>
      </c>
      <c r="K74" t="inlineStr">
        <is>
          <t>Linares Norte 13.8</t>
        </is>
      </c>
      <c r="L74" t="inlineStr">
        <is>
          <t>-1</t>
        </is>
      </c>
      <c r="M74" t="n">
        <v>3647.930216381876</v>
      </c>
      <c r="N74" t="n">
        <v>0</v>
      </c>
      <c r="O74" t="inlineStr">
        <is>
          <t>5</t>
        </is>
      </c>
      <c r="P74" s="2" t="n">
        <v>44785.65417179398</v>
      </c>
      <c r="Q74" t="n">
        <v>8</v>
      </c>
      <c r="R74" t="inlineStr">
        <is>
          <t>ALTO JAHUEL 220</t>
        </is>
      </c>
      <c r="S74" t="n">
        <v>936.83634127</v>
      </c>
      <c r="T74" t="n">
        <v>74996.88193394001</v>
      </c>
      <c r="U74" t="n">
        <v>0</v>
      </c>
      <c r="V74" t="n">
        <v>0</v>
      </c>
      <c r="W74" t="inlineStr">
        <is>
          <t>LUZLINARES</t>
        </is>
      </c>
      <c r="X74" t="n">
        <v>85.16313195598883</v>
      </c>
      <c r="Y74" t="n">
        <v>74.99688193557823</v>
      </c>
      <c r="Z74" t="n">
        <v>79783.91695100001</v>
      </c>
      <c r="AA74" t="n">
        <v>0</v>
      </c>
      <c r="AB74" t="n">
        <v>0</v>
      </c>
      <c r="AC74" t="n">
        <v>0</v>
      </c>
      <c r="AD74" s="2" t="n">
        <v>44409</v>
      </c>
    </row>
    <row r="75">
      <c r="A75" t="n">
        <v>-1</v>
      </c>
      <c r="B75" t="inlineStr">
        <is>
          <t>01-08-2021</t>
        </is>
      </c>
      <c r="C75" t="n">
        <v>2021</v>
      </c>
      <c r="D75" t="n">
        <v>8</v>
      </c>
      <c r="E75" t="inlineStr">
        <is>
          <t>Linares Norte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2013/03_2_BS2A_BB_LuzLinares_San Juan SpA.</t>
        </is>
      </c>
      <c r="K75" t="inlineStr">
        <is>
          <t>Linares Norte 13.8</t>
        </is>
      </c>
      <c r="L75" t="inlineStr">
        <is>
          <t>-1</t>
        </is>
      </c>
      <c r="M75" t="n">
        <v>3647.930216381876</v>
      </c>
      <c r="N75" t="n">
        <v>0</v>
      </c>
      <c r="O75" t="inlineStr">
        <is>
          <t>5</t>
        </is>
      </c>
      <c r="P75" s="2" t="n">
        <v>44785.65417179398</v>
      </c>
      <c r="Q75" t="n">
        <v>34</v>
      </c>
      <c r="R75" t="inlineStr">
        <is>
          <t>CHARRUA 220</t>
        </is>
      </c>
      <c r="S75" t="n">
        <v>1525.1192853</v>
      </c>
      <c r="T75" t="n">
        <v>111336.47405</v>
      </c>
      <c r="U75" t="n">
        <v>0</v>
      </c>
      <c r="V75" t="n">
        <v>0</v>
      </c>
      <c r="W75" t="inlineStr">
        <is>
          <t>LUZLINARES</t>
        </is>
      </c>
      <c r="X75" t="n">
        <v>77.66150401500231</v>
      </c>
      <c r="Y75" t="n">
        <v>111.3364740487624</v>
      </c>
      <c r="Z75" t="n">
        <v>118443.0575</v>
      </c>
      <c r="AA75" t="n">
        <v>0</v>
      </c>
      <c r="AB75" t="n">
        <v>0</v>
      </c>
      <c r="AC75" t="n">
        <v>0</v>
      </c>
      <c r="AD75" s="2" t="n">
        <v>44409</v>
      </c>
    </row>
    <row r="76">
      <c r="A76" t="n">
        <v>-1</v>
      </c>
      <c r="B76" t="inlineStr">
        <is>
          <t>01-08-2021</t>
        </is>
      </c>
      <c r="C76" t="n">
        <v>2021</v>
      </c>
      <c r="D76" t="n">
        <v>8</v>
      </c>
      <c r="E76" t="inlineStr">
        <is>
          <t>Linares Norte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2013/03_2_BS2A_BB_LuzLinares_San Juan SpA.</t>
        </is>
      </c>
      <c r="K76" t="inlineStr">
        <is>
          <t>Linares Norte 13.8</t>
        </is>
      </c>
      <c r="L76" t="inlineStr">
        <is>
          <t>-1</t>
        </is>
      </c>
      <c r="M76" t="n">
        <v>3647.930216381876</v>
      </c>
      <c r="N76" t="n">
        <v>0</v>
      </c>
      <c r="O76" t="inlineStr">
        <is>
          <t>5</t>
        </is>
      </c>
      <c r="P76" s="2" t="n">
        <v>44785.65417179398</v>
      </c>
      <c r="Q76" t="n">
        <v>23</v>
      </c>
      <c r="R76" t="inlineStr">
        <is>
          <t>ITAHUE 220</t>
        </is>
      </c>
      <c r="S76" t="n">
        <v>1279.0567723</v>
      </c>
      <c r="T76" t="n">
        <v>102648.7784046</v>
      </c>
      <c r="U76" t="n">
        <v>0</v>
      </c>
      <c r="V76" t="n">
        <v>0</v>
      </c>
      <c r="W76" t="inlineStr">
        <is>
          <t>LUZLINARES</t>
        </is>
      </c>
      <c r="X76" t="n">
        <v>85.3760602773298</v>
      </c>
      <c r="Y76" t="n">
        <v>102.648778404611</v>
      </c>
      <c r="Z76" t="n">
        <v>109200.82809</v>
      </c>
      <c r="AA76" t="n">
        <v>0</v>
      </c>
      <c r="AB76" t="n">
        <v>0</v>
      </c>
      <c r="AC76" t="n">
        <v>0</v>
      </c>
      <c r="AD76" s="2" t="n">
        <v>44409</v>
      </c>
    </row>
    <row r="77">
      <c r="A77" t="n">
        <v>-1</v>
      </c>
      <c r="B77" t="inlineStr">
        <is>
          <t>01-08-2021</t>
        </is>
      </c>
      <c r="C77" t="n">
        <v>2021</v>
      </c>
      <c r="D77" t="n">
        <v>8</v>
      </c>
      <c r="E77" t="inlineStr">
        <is>
          <t>Linares Norte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2013/03_2_BS2A_BB_LuzLinares_San Juan SpA.</t>
        </is>
      </c>
      <c r="K77" t="inlineStr">
        <is>
          <t>Linares Norte 13.8</t>
        </is>
      </c>
      <c r="L77" t="inlineStr">
        <is>
          <t>-1</t>
        </is>
      </c>
      <c r="M77" t="n">
        <v>3647.930216381876</v>
      </c>
      <c r="N77" t="n">
        <v>0</v>
      </c>
      <c r="O77" t="inlineStr">
        <is>
          <t>5</t>
        </is>
      </c>
      <c r="P77" s="2" t="n">
        <v>44785.65417179398</v>
      </c>
      <c r="Q77" t="n">
        <v>22</v>
      </c>
      <c r="R77" t="inlineStr">
        <is>
          <t>RAPEL 220</t>
        </is>
      </c>
      <c r="S77" t="n">
        <v>18.23122819</v>
      </c>
      <c r="T77" t="n">
        <v>1477.575575212</v>
      </c>
      <c r="U77" t="n">
        <v>0</v>
      </c>
      <c r="V77" t="n">
        <v>0</v>
      </c>
      <c r="W77" t="inlineStr">
        <is>
          <t>LUZLINARES</t>
        </is>
      </c>
      <c r="X77" t="n">
        <v>86.21958397372805</v>
      </c>
      <c r="Y77" t="n">
        <v>1.477575575279589</v>
      </c>
      <c r="Z77" t="n">
        <v>1571.8889098</v>
      </c>
      <c r="AA77" t="n">
        <v>0</v>
      </c>
      <c r="AB77" t="n">
        <v>0</v>
      </c>
      <c r="AC77" t="n">
        <v>0</v>
      </c>
      <c r="AD77" s="2" t="n">
        <v>44409</v>
      </c>
    </row>
    <row r="78">
      <c r="A78" t="n">
        <v>-1</v>
      </c>
      <c r="B78" t="inlineStr">
        <is>
          <t>01-08-2021</t>
        </is>
      </c>
      <c r="C78" t="n">
        <v>2021</v>
      </c>
      <c r="D78" t="n">
        <v>8</v>
      </c>
      <c r="E78" t="inlineStr">
        <is>
          <t>Longavi 13.8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2013/03_2_BS2A_BB_LuzLinares_San Juan SpA.</t>
        </is>
      </c>
      <c r="K78" t="inlineStr">
        <is>
          <t>Longavi 13.8</t>
        </is>
      </c>
      <c r="L78" t="inlineStr">
        <is>
          <t>-1</t>
        </is>
      </c>
      <c r="M78" t="n">
        <v>360.4457460939911</v>
      </c>
      <c r="N78" t="n">
        <v>0</v>
      </c>
      <c r="O78" t="inlineStr">
        <is>
          <t>5</t>
        </is>
      </c>
      <c r="P78" s="2" t="n">
        <v>44785.65417179398</v>
      </c>
      <c r="Q78" t="n">
        <v>8</v>
      </c>
      <c r="R78" t="inlineStr">
        <is>
          <t>ALTO JAHUEL 220</t>
        </is>
      </c>
      <c r="S78" t="n">
        <v>73.932307927</v>
      </c>
      <c r="T78" t="n">
        <v>5918.528481957999</v>
      </c>
      <c r="U78" t="n">
        <v>0</v>
      </c>
      <c r="V78" t="n">
        <v>0</v>
      </c>
      <c r="W78" t="inlineStr">
        <is>
          <t>LUZLINARES</t>
        </is>
      </c>
      <c r="X78" t="n">
        <v>85.16313195480265</v>
      </c>
      <c r="Y78" t="n">
        <v>5.91852848196759</v>
      </c>
      <c r="Z78" t="n">
        <v>6296.3068957</v>
      </c>
      <c r="AA78" t="n">
        <v>0</v>
      </c>
      <c r="AB78" t="n">
        <v>0</v>
      </c>
      <c r="AC78" t="n">
        <v>0</v>
      </c>
      <c r="AD78" s="2" t="n">
        <v>44409</v>
      </c>
    </row>
    <row r="79">
      <c r="A79" t="n">
        <v>-1</v>
      </c>
      <c r="B79" t="inlineStr">
        <is>
          <t>01-08-2021</t>
        </is>
      </c>
      <c r="C79" t="n">
        <v>2021</v>
      </c>
      <c r="D79" t="n">
        <v>8</v>
      </c>
      <c r="E79" t="inlineStr">
        <is>
          <t>Longavi 13.8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2013/03_2_BS2A_BB_LuzLinares_San Juan SpA.</t>
        </is>
      </c>
      <c r="K79" t="inlineStr">
        <is>
          <t>Longavi 13.8</t>
        </is>
      </c>
      <c r="L79" t="inlineStr">
        <is>
          <t>-1</t>
        </is>
      </c>
      <c r="M79" t="n">
        <v>360.4457460939911</v>
      </c>
      <c r="N79" t="n">
        <v>0</v>
      </c>
      <c r="O79" t="inlineStr">
        <is>
          <t>5</t>
        </is>
      </c>
      <c r="P79" s="2" t="n">
        <v>44785.65417179398</v>
      </c>
      <c r="Q79" t="n">
        <v>34</v>
      </c>
      <c r="R79" t="inlineStr">
        <is>
          <t>CHARRUA 220</t>
        </is>
      </c>
      <c r="S79" t="n">
        <v>197.34027803</v>
      </c>
      <c r="T79" t="n">
        <v>14406.19822636</v>
      </c>
      <c r="U79" t="n">
        <v>0</v>
      </c>
      <c r="V79" t="n">
        <v>0</v>
      </c>
      <c r="W79" t="inlineStr">
        <is>
          <t>LUZLINARES</t>
        </is>
      </c>
      <c r="X79" t="n">
        <v>77.66150401310048</v>
      </c>
      <c r="Y79" t="n">
        <v>14.40619822652282</v>
      </c>
      <c r="Z79" t="n">
        <v>15325.742794</v>
      </c>
      <c r="AA79" t="n">
        <v>0</v>
      </c>
      <c r="AB79" t="n">
        <v>0</v>
      </c>
      <c r="AC79" t="n">
        <v>0</v>
      </c>
      <c r="AD79" s="2" t="n">
        <v>44409</v>
      </c>
    </row>
    <row r="80">
      <c r="A80" t="n">
        <v>-1</v>
      </c>
      <c r="B80" t="inlineStr">
        <is>
          <t>01-08-2021</t>
        </is>
      </c>
      <c r="C80" t="n">
        <v>2021</v>
      </c>
      <c r="D80" t="n">
        <v>8</v>
      </c>
      <c r="E80" t="inlineStr">
        <is>
          <t>Longavi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2013/03_2_BS2A_BB_LuzLinares_San Juan SpA.</t>
        </is>
      </c>
      <c r="K80" t="inlineStr">
        <is>
          <t>Longavi 13.8</t>
        </is>
      </c>
      <c r="L80" t="inlineStr">
        <is>
          <t>-1</t>
        </is>
      </c>
      <c r="M80" t="n">
        <v>360.4457460939911</v>
      </c>
      <c r="N80" t="n">
        <v>0</v>
      </c>
      <c r="O80" t="inlineStr">
        <is>
          <t>5</t>
        </is>
      </c>
      <c r="P80" s="2" t="n">
        <v>44785.65417179398</v>
      </c>
      <c r="Q80" t="n">
        <v>23</v>
      </c>
      <c r="R80" t="inlineStr">
        <is>
          <t>ITAHUE 220</t>
        </is>
      </c>
      <c r="S80" t="n">
        <v>98.44179595</v>
      </c>
      <c r="T80" t="n">
        <v>7900.298342323998</v>
      </c>
      <c r="U80" t="n">
        <v>0</v>
      </c>
      <c r="V80" t="n">
        <v>0</v>
      </c>
      <c r="W80" t="inlineStr">
        <is>
          <t>LUZLINARES</t>
        </is>
      </c>
      <c r="X80" t="n">
        <v>85.37606027545175</v>
      </c>
      <c r="Y80" t="n">
        <v>7.900298342371866</v>
      </c>
      <c r="Z80" t="n">
        <v>8404.572704599999</v>
      </c>
      <c r="AA80" t="n">
        <v>0</v>
      </c>
      <c r="AB80" t="n">
        <v>0</v>
      </c>
      <c r="AC80" t="n">
        <v>0</v>
      </c>
      <c r="AD80" s="2" t="n">
        <v>44409</v>
      </c>
    </row>
    <row r="81">
      <c r="A81" t="n">
        <v>-1</v>
      </c>
      <c r="B81" t="inlineStr">
        <is>
          <t>01-08-2021</t>
        </is>
      </c>
      <c r="C81" t="n">
        <v>2021</v>
      </c>
      <c r="D81" t="n">
        <v>8</v>
      </c>
      <c r="E81" t="inlineStr">
        <is>
          <t>Longavi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2013/03_2_BS2A_BB_LuzLinares_San Juan SpA.</t>
        </is>
      </c>
      <c r="K81" t="inlineStr">
        <is>
          <t>Longavi 13.8</t>
        </is>
      </c>
      <c r="L81" t="inlineStr">
        <is>
          <t>-1</t>
        </is>
      </c>
      <c r="M81" t="n">
        <v>360.4457460939911</v>
      </c>
      <c r="N81" t="n">
        <v>0</v>
      </c>
      <c r="O81" t="inlineStr">
        <is>
          <t>5</t>
        </is>
      </c>
      <c r="P81" s="2" t="n">
        <v>44785.65417179398</v>
      </c>
      <c r="Q81" t="n">
        <v>22</v>
      </c>
      <c r="R81" t="inlineStr">
        <is>
          <t>RAPEL 220</t>
        </is>
      </c>
      <c r="S81" t="n">
        <v>1.7300519315</v>
      </c>
      <c r="T81" t="n">
        <v>140.2144963132</v>
      </c>
      <c r="U81" t="n">
        <v>0</v>
      </c>
      <c r="V81" t="n">
        <v>0</v>
      </c>
      <c r="W81" t="inlineStr">
        <is>
          <t>LUZLINARES</t>
        </is>
      </c>
      <c r="X81" t="n">
        <v>86.21958397256348</v>
      </c>
      <c r="Y81" t="n">
        <v>0.1402144963177683</v>
      </c>
      <c r="Z81" t="n">
        <v>149.16435778</v>
      </c>
      <c r="AA81" t="n">
        <v>0</v>
      </c>
      <c r="AB81" t="n">
        <v>0</v>
      </c>
      <c r="AC81" t="n">
        <v>0</v>
      </c>
      <c r="AD81" s="2" t="n">
        <v>44409</v>
      </c>
    </row>
    <row r="82">
      <c r="A82" t="n">
        <v>-1</v>
      </c>
      <c r="B82" t="inlineStr">
        <is>
          <t>01-08-2021</t>
        </is>
      </c>
      <c r="C82" t="n">
        <v>2021</v>
      </c>
      <c r="D82" t="n">
        <v>8</v>
      </c>
      <c r="E82" t="inlineStr">
        <is>
          <t>Panimavida 1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2013/03_2_BS2A_BB_LuzLinares_San Juan SpA.</t>
        </is>
      </c>
      <c r="K82" t="inlineStr">
        <is>
          <t>Panimavida 1 13.8</t>
        </is>
      </c>
      <c r="L82" t="inlineStr">
        <is>
          <t>-1</t>
        </is>
      </c>
      <c r="M82" t="n">
        <v>1938.032722719704</v>
      </c>
      <c r="N82" t="n">
        <v>0</v>
      </c>
      <c r="O82" t="inlineStr">
        <is>
          <t>5</t>
        </is>
      </c>
      <c r="P82" s="2" t="n">
        <v>44785.65417179398</v>
      </c>
      <c r="Q82" t="n">
        <v>8</v>
      </c>
      <c r="R82" t="inlineStr">
        <is>
          <t>ALTO JAHUEL 220</t>
        </is>
      </c>
      <c r="S82" t="n">
        <v>482.02510699</v>
      </c>
      <c r="T82" t="n">
        <v>38587.72172448</v>
      </c>
      <c r="U82" t="n">
        <v>0</v>
      </c>
      <c r="V82" t="n">
        <v>0</v>
      </c>
      <c r="W82" t="inlineStr">
        <is>
          <t>LUZLINARES</t>
        </is>
      </c>
      <c r="X82" t="n">
        <v>85.16313195441549</v>
      </c>
      <c r="Y82" t="n">
        <v>38.58772172441478</v>
      </c>
      <c r="Z82" t="n">
        <v>41050.767792</v>
      </c>
      <c r="AA82" t="n">
        <v>0</v>
      </c>
      <c r="AB82" t="n">
        <v>0</v>
      </c>
      <c r="AC82" t="n">
        <v>0</v>
      </c>
      <c r="AD82" s="2" t="n">
        <v>44409</v>
      </c>
    </row>
    <row r="83">
      <c r="A83" t="n">
        <v>-1</v>
      </c>
      <c r="B83" t="inlineStr">
        <is>
          <t>01-08-2021</t>
        </is>
      </c>
      <c r="C83" t="n">
        <v>2021</v>
      </c>
      <c r="D83" t="n">
        <v>8</v>
      </c>
      <c r="E83" t="inlineStr">
        <is>
          <t>Panimavida 1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2013/03_2_BS2A_BB_LuzLinares_San Juan SpA.</t>
        </is>
      </c>
      <c r="K83" t="inlineStr">
        <is>
          <t>Panimavida 1 13.8</t>
        </is>
      </c>
      <c r="L83" t="inlineStr">
        <is>
          <t>-1</t>
        </is>
      </c>
      <c r="M83" t="n">
        <v>1938.032722719704</v>
      </c>
      <c r="N83" t="n">
        <v>0</v>
      </c>
      <c r="O83" t="inlineStr">
        <is>
          <t>5</t>
        </is>
      </c>
      <c r="P83" s="2" t="n">
        <v>44785.65417179398</v>
      </c>
      <c r="Q83" t="n">
        <v>34</v>
      </c>
      <c r="R83" t="inlineStr">
        <is>
          <t>CHARRUA 220</t>
        </is>
      </c>
      <c r="S83" t="n">
        <v>839.33416096</v>
      </c>
      <c r="T83" t="n">
        <v>61272.91610952</v>
      </c>
      <c r="U83" t="n">
        <v>0</v>
      </c>
      <c r="V83" t="n">
        <v>0</v>
      </c>
      <c r="W83" t="inlineStr">
        <is>
          <t>LUZLINARES</t>
        </is>
      </c>
      <c r="X83" t="n">
        <v>77.66150401040275</v>
      </c>
      <c r="Y83" t="n">
        <v>61.27291610901528</v>
      </c>
      <c r="Z83" t="n">
        <v>65183.953308</v>
      </c>
      <c r="AA83" t="n">
        <v>0</v>
      </c>
      <c r="AB83" t="n">
        <v>0</v>
      </c>
      <c r="AC83" t="n">
        <v>0</v>
      </c>
      <c r="AD83" s="2" t="n">
        <v>44409</v>
      </c>
    </row>
    <row r="84">
      <c r="A84" t="n">
        <v>-1</v>
      </c>
      <c r="B84" t="inlineStr">
        <is>
          <t>01-08-2021</t>
        </is>
      </c>
      <c r="C84" t="n">
        <v>2021</v>
      </c>
      <c r="D84" t="n">
        <v>8</v>
      </c>
      <c r="E84" t="inlineStr">
        <is>
          <t>Panimavida 1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2013/03_2_BS2A_BB_LuzLinares_San Juan SpA.</t>
        </is>
      </c>
      <c r="K84" t="inlineStr">
        <is>
          <t>Panimavida 1 13.8</t>
        </is>
      </c>
      <c r="L84" t="inlineStr">
        <is>
          <t>-1</t>
        </is>
      </c>
      <c r="M84" t="n">
        <v>1938.032722719704</v>
      </c>
      <c r="N84" t="n">
        <v>0</v>
      </c>
      <c r="O84" t="inlineStr">
        <is>
          <t>5</t>
        </is>
      </c>
      <c r="P84" s="2" t="n">
        <v>44785.65417179398</v>
      </c>
      <c r="Q84" t="n">
        <v>23</v>
      </c>
      <c r="R84" t="inlineStr">
        <is>
          <t>ITAHUE 220</t>
        </is>
      </c>
      <c r="S84" t="n">
        <v>666.17348603</v>
      </c>
      <c r="T84" t="n">
        <v>53462.75163424</v>
      </c>
      <c r="U84" t="n">
        <v>0</v>
      </c>
      <c r="V84" t="n">
        <v>0</v>
      </c>
      <c r="W84" t="inlineStr">
        <is>
          <t>LUZLINARES</t>
        </is>
      </c>
      <c r="X84" t="n">
        <v>85.37606027367288</v>
      </c>
      <c r="Y84" t="n">
        <v>53.46275163425885</v>
      </c>
      <c r="Z84" t="n">
        <v>56875.267696</v>
      </c>
      <c r="AA84" t="n">
        <v>0</v>
      </c>
      <c r="AB84" t="n">
        <v>0</v>
      </c>
      <c r="AC84" t="n">
        <v>0</v>
      </c>
      <c r="AD84" s="2" t="n">
        <v>44409</v>
      </c>
    </row>
    <row r="85">
      <c r="A85" t="n">
        <v>-1</v>
      </c>
      <c r="B85" t="inlineStr">
        <is>
          <t>01-08-2021</t>
        </is>
      </c>
      <c r="C85" t="n">
        <v>2021</v>
      </c>
      <c r="D85" t="n">
        <v>8</v>
      </c>
      <c r="E85" t="inlineStr">
        <is>
          <t>Panimavida 1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2013/03_2_BS2A_BB_LuzLinares_San Juan SpA.</t>
        </is>
      </c>
      <c r="K85" t="inlineStr">
        <is>
          <t>Panimavida 1 13.8</t>
        </is>
      </c>
      <c r="L85" t="inlineStr">
        <is>
          <t>-1</t>
        </is>
      </c>
      <c r="M85" t="n">
        <v>1938.032722719704</v>
      </c>
      <c r="N85" t="n">
        <v>0</v>
      </c>
      <c r="O85" t="inlineStr">
        <is>
          <t>5</t>
        </is>
      </c>
      <c r="P85" s="2" t="n">
        <v>44785.65417179398</v>
      </c>
      <c r="Q85" t="n">
        <v>22</v>
      </c>
      <c r="R85" t="inlineStr">
        <is>
          <t>RAPEL 220</t>
        </is>
      </c>
      <c r="S85" t="n">
        <v>9.637347934099999</v>
      </c>
      <c r="T85" t="n">
        <v>781.0724417018</v>
      </c>
      <c r="U85" t="n">
        <v>0</v>
      </c>
      <c r="V85" t="n">
        <v>0</v>
      </c>
      <c r="W85" t="inlineStr">
        <is>
          <t>LUZLINARES</t>
        </is>
      </c>
      <c r="X85" t="n">
        <v>86.21958397057871</v>
      </c>
      <c r="Y85" t="n">
        <v>0.781072441690349</v>
      </c>
      <c r="Z85" t="n">
        <v>830.92812947</v>
      </c>
      <c r="AA85" t="n">
        <v>0</v>
      </c>
      <c r="AB85" t="n">
        <v>0</v>
      </c>
      <c r="AC85" t="n">
        <v>0</v>
      </c>
      <c r="AD85" s="2" t="n">
        <v>44409</v>
      </c>
    </row>
    <row r="86">
      <c r="A86" t="n">
        <v>-1</v>
      </c>
      <c r="B86" t="inlineStr">
        <is>
          <t>01-08-2021</t>
        </is>
      </c>
      <c r="C86" t="n">
        <v>2021</v>
      </c>
      <c r="D86" t="n">
        <v>8</v>
      </c>
      <c r="E86" t="inlineStr">
        <is>
          <t>Yerbas Buenas 012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2013/03_2_BS2A_BB_LuzLinares_San Juan SpA.</t>
        </is>
      </c>
      <c r="K86" t="inlineStr">
        <is>
          <t>Yerbas Buenas 012</t>
        </is>
      </c>
      <c r="L86" t="inlineStr">
        <is>
          <t>-1</t>
        </is>
      </c>
      <c r="M86" t="n">
        <v>2621.148748563669</v>
      </c>
      <c r="N86" t="n">
        <v>0</v>
      </c>
      <c r="O86" t="inlineStr">
        <is>
          <t>5</t>
        </is>
      </c>
      <c r="P86" s="2" t="n">
        <v>44785.65417179398</v>
      </c>
      <c r="Q86" t="n">
        <v>8</v>
      </c>
      <c r="R86" t="inlineStr">
        <is>
          <t>ALTO JAHUEL 220</t>
        </is>
      </c>
      <c r="S86" t="n">
        <v>739.82238002</v>
      </c>
      <c r="T86" t="n">
        <v>59225.25551367999</v>
      </c>
      <c r="U86" t="n">
        <v>0</v>
      </c>
      <c r="V86" t="n">
        <v>0</v>
      </c>
      <c r="W86" t="inlineStr">
        <is>
          <t>LUZLINARES</t>
        </is>
      </c>
      <c r="X86" t="n">
        <v>85.16313195484163</v>
      </c>
      <c r="Y86" t="n">
        <v>59.22525551442095</v>
      </c>
      <c r="Z86" t="n">
        <v>63005.590972</v>
      </c>
      <c r="AA86" t="n">
        <v>0</v>
      </c>
      <c r="AB86" t="n">
        <v>0</v>
      </c>
      <c r="AC86" t="n">
        <v>0</v>
      </c>
      <c r="AD86" s="2" t="n">
        <v>44409</v>
      </c>
    </row>
    <row r="87">
      <c r="A87" t="n">
        <v>-1</v>
      </c>
      <c r="B87" t="inlineStr">
        <is>
          <t>01-08-2021</t>
        </is>
      </c>
      <c r="C87" t="n">
        <v>2021</v>
      </c>
      <c r="D87" t="n">
        <v>8</v>
      </c>
      <c r="E87" t="inlineStr">
        <is>
          <t>Yerbas Buenas 012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2013/03_2_BS2A_BB_LuzLinares_San Juan SpA.</t>
        </is>
      </c>
      <c r="K87" t="inlineStr">
        <is>
          <t>Yerbas Buenas 012</t>
        </is>
      </c>
      <c r="L87" t="inlineStr">
        <is>
          <t>-1</t>
        </is>
      </c>
      <c r="M87" t="n">
        <v>2621.148748563669</v>
      </c>
      <c r="N87" t="n">
        <v>0</v>
      </c>
      <c r="O87" t="inlineStr">
        <is>
          <t>5</t>
        </is>
      </c>
      <c r="P87" s="2" t="n">
        <v>44785.65417179398</v>
      </c>
      <c r="Q87" t="n">
        <v>34</v>
      </c>
      <c r="R87" t="inlineStr">
        <is>
          <t>CHARRUA 220</t>
        </is>
      </c>
      <c r="S87" t="n">
        <v>1113.2515543</v>
      </c>
      <c r="T87" t="n">
        <v>81269.38264981999</v>
      </c>
      <c r="U87" t="n">
        <v>0</v>
      </c>
      <c r="V87" t="n">
        <v>0</v>
      </c>
      <c r="W87" t="inlineStr">
        <is>
          <t>LUZLINARES</t>
        </is>
      </c>
      <c r="X87" t="n">
        <v>77.66150401096674</v>
      </c>
      <c r="Y87" t="n">
        <v>81.26938264651534</v>
      </c>
      <c r="Z87" t="n">
        <v>86456.790053</v>
      </c>
      <c r="AA87" t="n">
        <v>0</v>
      </c>
      <c r="AB87" t="n">
        <v>0</v>
      </c>
      <c r="AC87" t="n">
        <v>0</v>
      </c>
      <c r="AD87" s="2" t="n">
        <v>44409</v>
      </c>
    </row>
    <row r="88">
      <c r="A88" t="n">
        <v>-1</v>
      </c>
      <c r="B88" t="inlineStr">
        <is>
          <t>01-08-2021</t>
        </is>
      </c>
      <c r="C88" t="n">
        <v>2021</v>
      </c>
      <c r="D88" t="n">
        <v>8</v>
      </c>
      <c r="E88" t="inlineStr">
        <is>
          <t>Yerbas Buenas 012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2013/03_2_BS2A_BB_LuzLinares_San Juan SpA.</t>
        </is>
      </c>
      <c r="K88" t="inlineStr">
        <is>
          <t>Yerbas Buenas 012</t>
        </is>
      </c>
      <c r="L88" t="inlineStr">
        <is>
          <t>-1</t>
        </is>
      </c>
      <c r="M88" t="n">
        <v>2621.148748563669</v>
      </c>
      <c r="N88" t="n">
        <v>0</v>
      </c>
      <c r="O88" t="inlineStr">
        <is>
          <t>5</t>
        </is>
      </c>
      <c r="P88" s="2" t="n">
        <v>44785.65417179398</v>
      </c>
      <c r="Q88" t="n">
        <v>23</v>
      </c>
      <c r="R88" t="inlineStr">
        <is>
          <t>ITAHUE 220</t>
        </is>
      </c>
      <c r="S88" t="n">
        <v>827.3131630399999</v>
      </c>
      <c r="T88" t="n">
        <v>66394.77416462</v>
      </c>
      <c r="U88" t="n">
        <v>0</v>
      </c>
      <c r="V88" t="n">
        <v>0</v>
      </c>
      <c r="W88" t="inlineStr">
        <is>
          <t>LUZLINARES</t>
        </is>
      </c>
      <c r="X88" t="n">
        <v>85.37606027412022</v>
      </c>
      <c r="Y88" t="n">
        <v>66.39477416487951</v>
      </c>
      <c r="Z88" t="n">
        <v>70632.738473</v>
      </c>
      <c r="AA88" t="n">
        <v>0</v>
      </c>
      <c r="AB88" t="n">
        <v>0</v>
      </c>
      <c r="AC88" t="n">
        <v>0</v>
      </c>
      <c r="AD88" s="2" t="n">
        <v>44409</v>
      </c>
    </row>
    <row r="89">
      <c r="A89" t="n">
        <v>-1</v>
      </c>
      <c r="B89" t="inlineStr">
        <is>
          <t>01-08-2021</t>
        </is>
      </c>
      <c r="C89" t="n">
        <v>2021</v>
      </c>
      <c r="D89" t="n">
        <v>8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2013/03_2_BS2A_BB_LuzLinares_San Juan SpA.</t>
        </is>
      </c>
      <c r="K89" t="inlineStr">
        <is>
          <t>Yerbas Buenas 012</t>
        </is>
      </c>
      <c r="L89" t="inlineStr">
        <is>
          <t>-1</t>
        </is>
      </c>
      <c r="M89" t="n">
        <v>2621.148748563669</v>
      </c>
      <c r="N89" t="n">
        <v>0</v>
      </c>
      <c r="O89" t="inlineStr">
        <is>
          <t>5</t>
        </is>
      </c>
      <c r="P89" s="2" t="n">
        <v>44785.65417179398</v>
      </c>
      <c r="Q89" t="n">
        <v>22</v>
      </c>
      <c r="R89" t="inlineStr">
        <is>
          <t>RAPEL 220</t>
        </is>
      </c>
      <c r="S89" t="n">
        <v>20.743720427</v>
      </c>
      <c r="T89" t="n">
        <v>1681.204048488</v>
      </c>
      <c r="U89" t="n">
        <v>0</v>
      </c>
      <c r="V89" t="n">
        <v>0</v>
      </c>
      <c r="W89" t="inlineStr">
        <is>
          <t>LUZLINARES</t>
        </is>
      </c>
      <c r="X89" t="n">
        <v>86.21958397111101</v>
      </c>
      <c r="Y89" t="n">
        <v>1.681204048515238</v>
      </c>
      <c r="Z89" t="n">
        <v>1788.5149452</v>
      </c>
      <c r="AA89" t="n">
        <v>0</v>
      </c>
      <c r="AB89" t="n">
        <v>0</v>
      </c>
      <c r="AC89" t="n">
        <v>0</v>
      </c>
      <c r="AD89" s="2" t="n">
        <v>44409</v>
      </c>
    </row>
    <row r="90">
      <c r="A90" t="n">
        <v>-1</v>
      </c>
      <c r="B90" t="inlineStr">
        <is>
          <t>01-09-2021</t>
        </is>
      </c>
      <c r="C90" t="n">
        <v>2021</v>
      </c>
      <c r="D90" t="n">
        <v>9</v>
      </c>
      <c r="E90" t="inlineStr">
        <is>
          <t>Constitucion 1 023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2013/03_2_BS2A_BB_LuzLinares_San Juan SpA.</t>
        </is>
      </c>
      <c r="K90" t="inlineStr">
        <is>
          <t>Constitucion 1 023</t>
        </is>
      </c>
      <c r="L90" t="inlineStr">
        <is>
          <t>-1</t>
        </is>
      </c>
      <c r="M90" t="n">
        <v>250.4955059703715</v>
      </c>
      <c r="N90" t="n">
        <v>0</v>
      </c>
      <c r="O90" t="inlineStr">
        <is>
          <t>5</t>
        </is>
      </c>
      <c r="P90" s="2" t="n">
        <v>44785.65417179398</v>
      </c>
      <c r="Q90" t="n">
        <v>8</v>
      </c>
      <c r="R90" t="inlineStr">
        <is>
          <t>ALTO JAHUEL 220</t>
        </is>
      </c>
      <c r="S90" t="n">
        <v>81.49717186399999</v>
      </c>
      <c r="T90" t="n">
        <v>6524.121137315999</v>
      </c>
      <c r="U90" t="n">
        <v>0</v>
      </c>
      <c r="V90" t="n">
        <v>0</v>
      </c>
      <c r="W90" t="inlineStr">
        <is>
          <t>LUZLINARES</t>
        </is>
      </c>
      <c r="X90" t="n">
        <v>85.16313195495283</v>
      </c>
      <c r="Y90" t="n">
        <v>6.524121137324743</v>
      </c>
      <c r="Z90" t="n">
        <v>6940.5544014</v>
      </c>
      <c r="AA90" t="n">
        <v>0</v>
      </c>
      <c r="AB90" t="n">
        <v>0</v>
      </c>
      <c r="AC90" t="n">
        <v>0</v>
      </c>
      <c r="AD90" s="2" t="n">
        <v>44440</v>
      </c>
    </row>
    <row r="91">
      <c r="A91" t="n">
        <v>-1</v>
      </c>
      <c r="B91" t="inlineStr">
        <is>
          <t>01-09-2021</t>
        </is>
      </c>
      <c r="C91" t="n">
        <v>2021</v>
      </c>
      <c r="D91" t="n">
        <v>9</v>
      </c>
      <c r="E91" t="inlineStr">
        <is>
          <t>Constitucion 1 023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2013/03_2_BS2A_BB_LuzLinares_San Juan SpA.</t>
        </is>
      </c>
      <c r="K91" t="inlineStr">
        <is>
          <t>Constitucion 1 023</t>
        </is>
      </c>
      <c r="L91" t="inlineStr">
        <is>
          <t>-1</t>
        </is>
      </c>
      <c r="M91" t="n">
        <v>250.4955059703715</v>
      </c>
      <c r="N91" t="n">
        <v>0</v>
      </c>
      <c r="O91" t="inlineStr">
        <is>
          <t>5</t>
        </is>
      </c>
      <c r="P91" s="2" t="n">
        <v>44785.65417179398</v>
      </c>
      <c r="Q91" t="n">
        <v>34</v>
      </c>
      <c r="R91" t="inlineStr">
        <is>
          <t>CHARRUA 220</t>
        </is>
      </c>
      <c r="S91" t="n">
        <v>51.906388985</v>
      </c>
      <c r="T91" t="n">
        <v>3789.260542216</v>
      </c>
      <c r="U91" t="n">
        <v>0</v>
      </c>
      <c r="V91" t="n">
        <v>0</v>
      </c>
      <c r="W91" t="inlineStr">
        <is>
          <t>LUZLINARES</t>
        </is>
      </c>
      <c r="X91" t="n">
        <v>77.66150401127102</v>
      </c>
      <c r="Y91" t="n">
        <v>3.789260542187021</v>
      </c>
      <c r="Z91" t="n">
        <v>4031.1282364</v>
      </c>
      <c r="AA91" t="n">
        <v>0</v>
      </c>
      <c r="AB91" t="n">
        <v>0</v>
      </c>
      <c r="AC91" t="n">
        <v>0</v>
      </c>
      <c r="AD91" s="2" t="n">
        <v>44440</v>
      </c>
    </row>
    <row r="92">
      <c r="A92" t="n">
        <v>-1</v>
      </c>
      <c r="B92" t="inlineStr">
        <is>
          <t>01-09-2021</t>
        </is>
      </c>
      <c r="C92" t="n">
        <v>2021</v>
      </c>
      <c r="D92" t="n">
        <v>9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2013/03_2_BS2A_BB_LuzLinares_San Juan SpA.</t>
        </is>
      </c>
      <c r="K92" t="inlineStr">
        <is>
          <t>Constitucion 1 023</t>
        </is>
      </c>
      <c r="L92" t="inlineStr">
        <is>
          <t>-1</t>
        </is>
      </c>
      <c r="M92" t="n">
        <v>250.4955059703715</v>
      </c>
      <c r="N92" t="n">
        <v>0</v>
      </c>
      <c r="O92" t="inlineStr">
        <is>
          <t>5</t>
        </is>
      </c>
      <c r="P92" s="2" t="n">
        <v>44785.65417179398</v>
      </c>
      <c r="Q92" t="n">
        <v>23</v>
      </c>
      <c r="R92" t="inlineStr">
        <is>
          <t>ITAHUE 220</t>
        </is>
      </c>
      <c r="S92" t="n">
        <v>123.73556542</v>
      </c>
      <c r="T92" t="n">
        <v>9930.21178648</v>
      </c>
      <c r="U92" t="n">
        <v>0</v>
      </c>
      <c r="V92" t="n">
        <v>0</v>
      </c>
      <c r="W92" t="inlineStr">
        <is>
          <t>LUZLINARES</t>
        </is>
      </c>
      <c r="X92" t="n">
        <v>85.37606027812541</v>
      </c>
      <c r="Y92" t="n">
        <v>9.930211786335098</v>
      </c>
      <c r="Z92" t="n">
        <v>10564.055092</v>
      </c>
      <c r="AA92" t="n">
        <v>0</v>
      </c>
      <c r="AB92" t="n">
        <v>0</v>
      </c>
      <c r="AC92" t="n">
        <v>0</v>
      </c>
      <c r="AD92" s="2" t="n">
        <v>44440</v>
      </c>
    </row>
    <row r="93">
      <c r="A93" t="n">
        <v>-1</v>
      </c>
      <c r="B93" t="inlineStr">
        <is>
          <t>01-09-2021</t>
        </is>
      </c>
      <c r="C93" t="n">
        <v>2021</v>
      </c>
      <c r="D93" t="n">
        <v>9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2013/03_2_BS2A_BB_LuzLinares_San Juan SpA.</t>
        </is>
      </c>
      <c r="K93" t="inlineStr">
        <is>
          <t>Constitucion 1 023</t>
        </is>
      </c>
      <c r="L93" t="inlineStr">
        <is>
          <t>-1</t>
        </is>
      </c>
      <c r="M93" t="n">
        <v>250.4955059703715</v>
      </c>
      <c r="N93" t="n">
        <v>0</v>
      </c>
      <c r="O93" t="inlineStr">
        <is>
          <t>5</t>
        </is>
      </c>
      <c r="P93" s="2" t="n">
        <v>44785.65417179398</v>
      </c>
      <c r="Q93" t="n">
        <v>22</v>
      </c>
      <c r="R93" t="inlineStr">
        <is>
          <t>RAPEL 220</t>
        </is>
      </c>
      <c r="S93" t="n">
        <v>1.0000317109</v>
      </c>
      <c r="T93" t="n">
        <v>81.0489789905</v>
      </c>
      <c r="U93" t="n">
        <v>0</v>
      </c>
      <c r="V93" t="n">
        <v>0</v>
      </c>
      <c r="W93" t="inlineStr">
        <is>
          <t>LUZLINARES</t>
        </is>
      </c>
      <c r="X93" t="n">
        <v>86.21958397788262</v>
      </c>
      <c r="Y93" t="n">
        <v>0.0810489789937789</v>
      </c>
      <c r="Z93" t="n">
        <v>86.222318075</v>
      </c>
      <c r="AA93" t="n">
        <v>0</v>
      </c>
      <c r="AB93" t="n">
        <v>0</v>
      </c>
      <c r="AC93" t="n">
        <v>0</v>
      </c>
      <c r="AD93" s="2" t="n">
        <v>44440</v>
      </c>
    </row>
    <row r="94">
      <c r="A94" t="n">
        <v>-1</v>
      </c>
      <c r="B94" t="inlineStr">
        <is>
          <t>01-09-2021</t>
        </is>
      </c>
      <c r="C94" t="n">
        <v>2021</v>
      </c>
      <c r="D94" t="n">
        <v>9</v>
      </c>
      <c r="E94" t="inlineStr">
        <is>
          <t>Linares Norte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2013/03_2_BS2A_BB_LuzLinares_San Juan SpA.</t>
        </is>
      </c>
      <c r="K94" t="inlineStr">
        <is>
          <t>Linares Norte 13.8</t>
        </is>
      </c>
      <c r="L94" t="inlineStr">
        <is>
          <t>-1</t>
        </is>
      </c>
      <c r="M94" t="n">
        <v>3186.526097554141</v>
      </c>
      <c r="N94" t="n">
        <v>0</v>
      </c>
      <c r="O94" t="inlineStr">
        <is>
          <t>5</t>
        </is>
      </c>
      <c r="P94" s="2" t="n">
        <v>44785.65417179398</v>
      </c>
      <c r="Q94" t="n">
        <v>8</v>
      </c>
      <c r="R94" t="inlineStr">
        <is>
          <t>ALTO JAHUEL 220</t>
        </is>
      </c>
      <c r="S94" t="n">
        <v>818.34170982</v>
      </c>
      <c r="T94" t="n">
        <v>65510.99043691999</v>
      </c>
      <c r="U94" t="n">
        <v>0</v>
      </c>
      <c r="V94" t="n">
        <v>0</v>
      </c>
      <c r="W94" t="inlineStr">
        <is>
          <t>LUZLINARES</t>
        </is>
      </c>
      <c r="X94" t="n">
        <v>85.1631319551269</v>
      </c>
      <c r="Y94" t="n">
        <v>65.51099043671773</v>
      </c>
      <c r="Z94" t="n">
        <v>69692.543018</v>
      </c>
      <c r="AA94" t="n">
        <v>0</v>
      </c>
      <c r="AB94" t="n">
        <v>0</v>
      </c>
      <c r="AC94" t="n">
        <v>0</v>
      </c>
      <c r="AD94" s="2" t="n">
        <v>44440</v>
      </c>
    </row>
    <row r="95">
      <c r="A95" t="n">
        <v>-1</v>
      </c>
      <c r="B95" t="inlineStr">
        <is>
          <t>01-09-2021</t>
        </is>
      </c>
      <c r="C95" t="n">
        <v>2021</v>
      </c>
      <c r="D95" t="n">
        <v>9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2013/03_2_BS2A_BB_LuzLinares_San Juan SpA.</t>
        </is>
      </c>
      <c r="K95" t="inlineStr">
        <is>
          <t>Linares Norte 13.8</t>
        </is>
      </c>
      <c r="L95" t="inlineStr">
        <is>
          <t>-1</t>
        </is>
      </c>
      <c r="M95" t="n">
        <v>3186.526097554141</v>
      </c>
      <c r="N95" t="n">
        <v>0</v>
      </c>
      <c r="O95" t="inlineStr">
        <is>
          <t>5</t>
        </is>
      </c>
      <c r="P95" s="2" t="n">
        <v>44785.65417179398</v>
      </c>
      <c r="Q95" t="n">
        <v>34</v>
      </c>
      <c r="R95" t="inlineStr">
        <is>
          <t>CHARRUA 220</t>
        </is>
      </c>
      <c r="S95" t="n">
        <v>1332.2163847</v>
      </c>
      <c r="T95" t="n">
        <v>97254.21242339999</v>
      </c>
      <c r="U95" t="n">
        <v>0</v>
      </c>
      <c r="V95" t="n">
        <v>0</v>
      </c>
      <c r="W95" t="inlineStr">
        <is>
          <t>LUZLINARES</t>
        </is>
      </c>
      <c r="X95" t="n">
        <v>77.6615040148786</v>
      </c>
      <c r="Y95" t="n">
        <v>97.25421242252213</v>
      </c>
      <c r="Z95" t="n">
        <v>103461.92811</v>
      </c>
      <c r="AA95" t="n">
        <v>0</v>
      </c>
      <c r="AB95" t="n">
        <v>0</v>
      </c>
      <c r="AC95" t="n">
        <v>0</v>
      </c>
      <c r="AD95" s="2" t="n">
        <v>44440</v>
      </c>
    </row>
    <row r="96">
      <c r="A96" t="n">
        <v>-1</v>
      </c>
      <c r="B96" t="inlineStr">
        <is>
          <t>01-09-2021</t>
        </is>
      </c>
      <c r="C96" t="n">
        <v>2021</v>
      </c>
      <c r="D96" t="n">
        <v>9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2013/03_2_BS2A_BB_LuzLinares_San Juan SpA.</t>
        </is>
      </c>
      <c r="K96" t="inlineStr">
        <is>
          <t>Linares Norte 13.8</t>
        </is>
      </c>
      <c r="L96" t="inlineStr">
        <is>
          <t>-1</t>
        </is>
      </c>
      <c r="M96" t="n">
        <v>3186.526097554141</v>
      </c>
      <c r="N96" t="n">
        <v>0</v>
      </c>
      <c r="O96" t="inlineStr">
        <is>
          <t>5</t>
        </is>
      </c>
      <c r="P96" s="2" t="n">
        <v>44785.65417179398</v>
      </c>
      <c r="Q96" t="n">
        <v>23</v>
      </c>
      <c r="R96" t="inlineStr">
        <is>
          <t>ITAHUE 220</t>
        </is>
      </c>
      <c r="S96" t="n">
        <v>1117.2767963</v>
      </c>
      <c r="T96" t="n">
        <v>89665.36963587999</v>
      </c>
      <c r="U96" t="n">
        <v>0</v>
      </c>
      <c r="V96" t="n">
        <v>0</v>
      </c>
      <c r="W96" t="inlineStr">
        <is>
          <t>LUZLINARES</t>
        </is>
      </c>
      <c r="X96" t="n">
        <v>85.37606027254985</v>
      </c>
      <c r="Y96" t="n">
        <v>89.66536963590838</v>
      </c>
      <c r="Z96" t="n">
        <v>95388.691102</v>
      </c>
      <c r="AA96" t="n">
        <v>0</v>
      </c>
      <c r="AB96" t="n">
        <v>0</v>
      </c>
      <c r="AC96" t="n">
        <v>0</v>
      </c>
      <c r="AD96" s="2" t="n">
        <v>44440</v>
      </c>
    </row>
    <row r="97">
      <c r="A97" t="n">
        <v>-1</v>
      </c>
      <c r="B97" t="inlineStr">
        <is>
          <t>01-09-2021</t>
        </is>
      </c>
      <c r="C97" t="n">
        <v>2021</v>
      </c>
      <c r="D97" t="n">
        <v>9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2013/03_2_BS2A_BB_LuzLinares_San Juan SpA.</t>
        </is>
      </c>
      <c r="K97" t="inlineStr">
        <is>
          <t>Linares Norte 13.8</t>
        </is>
      </c>
      <c r="L97" t="inlineStr">
        <is>
          <t>-1</t>
        </is>
      </c>
      <c r="M97" t="n">
        <v>3186.526097554141</v>
      </c>
      <c r="N97" t="n">
        <v>0</v>
      </c>
      <c r="O97" t="inlineStr">
        <is>
          <t>5</t>
        </is>
      </c>
      <c r="P97" s="2" t="n">
        <v>44785.65417179398</v>
      </c>
      <c r="Q97" t="n">
        <v>22</v>
      </c>
      <c r="R97" t="inlineStr">
        <is>
          <t>RAPEL 220</t>
        </is>
      </c>
      <c r="S97" t="n">
        <v>15.925272955</v>
      </c>
      <c r="T97" t="n">
        <v>1290.686184366</v>
      </c>
      <c r="U97" t="n">
        <v>0</v>
      </c>
      <c r="V97" t="n">
        <v>0</v>
      </c>
      <c r="W97" t="inlineStr">
        <is>
          <t>LUZLINARES</t>
        </is>
      </c>
      <c r="X97" t="n">
        <v>86.2195839743322</v>
      </c>
      <c r="Y97" t="n">
        <v>1.290686184326317</v>
      </c>
      <c r="Z97" t="n">
        <v>1373.0704089</v>
      </c>
      <c r="AA97" t="n">
        <v>0</v>
      </c>
      <c r="AB97" t="n">
        <v>0</v>
      </c>
      <c r="AC97" t="n">
        <v>0</v>
      </c>
      <c r="AD97" s="2" t="n">
        <v>44440</v>
      </c>
    </row>
    <row r="98">
      <c r="A98" t="n">
        <v>-1</v>
      </c>
      <c r="B98" t="inlineStr">
        <is>
          <t>01-09-2021</t>
        </is>
      </c>
      <c r="C98" t="n">
        <v>2021</v>
      </c>
      <c r="D98" t="n">
        <v>9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2013/03_2_BS2A_BB_LuzLinares_San Juan SpA.</t>
        </is>
      </c>
      <c r="K98" t="inlineStr">
        <is>
          <t>Longavi 13.8</t>
        </is>
      </c>
      <c r="L98" t="inlineStr">
        <is>
          <t>-1</t>
        </is>
      </c>
      <c r="M98" t="n">
        <v>347.3999016302315</v>
      </c>
      <c r="N98" t="n">
        <v>0</v>
      </c>
      <c r="O98" t="inlineStr">
        <is>
          <t>5</t>
        </is>
      </c>
      <c r="P98" s="2" t="n">
        <v>44785.65417179398</v>
      </c>
      <c r="Q98" t="n">
        <v>8</v>
      </c>
      <c r="R98" t="inlineStr">
        <is>
          <t>ALTO JAHUEL 220</t>
        </is>
      </c>
      <c r="S98" t="n">
        <v>71.256428407</v>
      </c>
      <c r="T98" t="n">
        <v>5704.3153781</v>
      </c>
      <c r="U98" t="n">
        <v>0</v>
      </c>
      <c r="V98" t="n">
        <v>0</v>
      </c>
      <c r="W98" t="inlineStr">
        <is>
          <t>LUZLINARES</t>
        </is>
      </c>
      <c r="X98" t="n">
        <v>85.16313195481185</v>
      </c>
      <c r="Y98" t="n">
        <v>5.704315378150707</v>
      </c>
      <c r="Z98" t="n">
        <v>6068.420615</v>
      </c>
      <c r="AA98" t="n">
        <v>0</v>
      </c>
      <c r="AB98" t="n">
        <v>0</v>
      </c>
      <c r="AC98" t="n">
        <v>0</v>
      </c>
      <c r="AD98" s="2" t="n">
        <v>44440</v>
      </c>
    </row>
    <row r="99">
      <c r="A99" t="n">
        <v>-1</v>
      </c>
      <c r="B99" t="inlineStr">
        <is>
          <t>01-09-2021</t>
        </is>
      </c>
      <c r="C99" t="n">
        <v>2021</v>
      </c>
      <c r="D99" t="n">
        <v>9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2013/03_2_BS2A_BB_LuzLinares_San Juan SpA.</t>
        </is>
      </c>
      <c r="K99" t="inlineStr">
        <is>
          <t>Longavi 13.8</t>
        </is>
      </c>
      <c r="L99" t="inlineStr">
        <is>
          <t>-1</t>
        </is>
      </c>
      <c r="M99" t="n">
        <v>347.3999016302315</v>
      </c>
      <c r="N99" t="n">
        <v>0</v>
      </c>
      <c r="O99" t="inlineStr">
        <is>
          <t>5</t>
        </is>
      </c>
      <c r="P99" s="2" t="n">
        <v>44785.65417179398</v>
      </c>
      <c r="Q99" t="n">
        <v>34</v>
      </c>
      <c r="R99" t="inlineStr">
        <is>
          <t>CHARRUA 220</t>
        </is>
      </c>
      <c r="S99" t="n">
        <v>190.19781457</v>
      </c>
      <c r="T99" t="n">
        <v>13884.78543866</v>
      </c>
      <c r="U99" t="n">
        <v>0</v>
      </c>
      <c r="V99" t="n">
        <v>0</v>
      </c>
      <c r="W99" t="inlineStr">
        <is>
          <t>LUZLINARES</t>
        </is>
      </c>
      <c r="X99" t="n">
        <v>77.66150401142353</v>
      </c>
      <c r="Y99" t="n">
        <v>13.88478543884052</v>
      </c>
      <c r="Z99" t="n">
        <v>14771.048339</v>
      </c>
      <c r="AA99" t="n">
        <v>0</v>
      </c>
      <c r="AB99" t="n">
        <v>0</v>
      </c>
      <c r="AC99" t="n">
        <v>0</v>
      </c>
      <c r="AD99" s="2" t="n">
        <v>44440</v>
      </c>
    </row>
    <row r="100">
      <c r="A100" t="n">
        <v>-1</v>
      </c>
      <c r="B100" t="inlineStr">
        <is>
          <t>01-09-2021</t>
        </is>
      </c>
      <c r="C100" t="n">
        <v>2021</v>
      </c>
      <c r="D100" t="n">
        <v>9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2013/03_2_BS2A_BB_LuzLinares_San Juan SpA.</t>
        </is>
      </c>
      <c r="K100" t="inlineStr">
        <is>
          <t>Longavi 13.8</t>
        </is>
      </c>
      <c r="L100" t="inlineStr">
        <is>
          <t>-1</t>
        </is>
      </c>
      <c r="M100" t="n">
        <v>347.3999016302315</v>
      </c>
      <c r="N100" t="n">
        <v>0</v>
      </c>
      <c r="O100" t="inlineStr">
        <is>
          <t>5</t>
        </is>
      </c>
      <c r="P100" s="2" t="n">
        <v>44785.65417179398</v>
      </c>
      <c r="Q100" t="n">
        <v>23</v>
      </c>
      <c r="R100" t="inlineStr">
        <is>
          <t>ITAHUE 220</t>
        </is>
      </c>
      <c r="S100" t="n">
        <v>94.878828783</v>
      </c>
      <c r="T100" t="n">
        <v>7614.3577687</v>
      </c>
      <c r="U100" t="n">
        <v>0</v>
      </c>
      <c r="V100" t="n">
        <v>0</v>
      </c>
      <c r="W100" t="inlineStr">
        <is>
          <t>LUZLINARES</t>
        </is>
      </c>
      <c r="X100" t="n">
        <v>85.37606027781355</v>
      </c>
      <c r="Y100" t="n">
        <v>7.614357768949814</v>
      </c>
      <c r="Z100" t="n">
        <v>8100.380605</v>
      </c>
      <c r="AA100" t="n">
        <v>0</v>
      </c>
      <c r="AB100" t="n">
        <v>0</v>
      </c>
      <c r="AC100" t="n">
        <v>0</v>
      </c>
      <c r="AD100" s="2" t="n">
        <v>44440</v>
      </c>
    </row>
    <row r="101">
      <c r="A101" t="n">
        <v>-1</v>
      </c>
      <c r="B101" t="inlineStr">
        <is>
          <t>01-09-2021</t>
        </is>
      </c>
      <c r="C101" t="n">
        <v>2021</v>
      </c>
      <c r="D101" t="n">
        <v>9</v>
      </c>
      <c r="E101" t="inlineStr">
        <is>
          <t>Longavi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2013/03_2_BS2A_BB_LuzLinares_San Juan SpA.</t>
        </is>
      </c>
      <c r="K101" t="inlineStr">
        <is>
          <t>Longavi 13.8</t>
        </is>
      </c>
      <c r="L101" t="inlineStr">
        <is>
          <t>-1</t>
        </is>
      </c>
      <c r="M101" t="n">
        <v>347.3999016302315</v>
      </c>
      <c r="N101" t="n">
        <v>0</v>
      </c>
      <c r="O101" t="inlineStr">
        <is>
          <t>5</t>
        </is>
      </c>
      <c r="P101" s="2" t="n">
        <v>44785.65417179398</v>
      </c>
      <c r="Q101" t="n">
        <v>22</v>
      </c>
      <c r="R101" t="inlineStr">
        <is>
          <t>RAPEL 220</t>
        </is>
      </c>
      <c r="S101" t="n">
        <v>1.6674350505</v>
      </c>
      <c r="T101" t="n">
        <v>135.139622969</v>
      </c>
      <c r="U101" t="n">
        <v>0</v>
      </c>
      <c r="V101" t="n">
        <v>0</v>
      </c>
      <c r="W101" t="inlineStr">
        <is>
          <t>LUZLINARES</t>
        </is>
      </c>
      <c r="X101" t="n">
        <v>86.21958397069159</v>
      </c>
      <c r="Y101" t="n">
        <v>0.1351396229711236</v>
      </c>
      <c r="Z101" t="n">
        <v>143.76555635</v>
      </c>
      <c r="AA101" t="n">
        <v>0</v>
      </c>
      <c r="AB101" t="n">
        <v>0</v>
      </c>
      <c r="AC101" t="n">
        <v>0</v>
      </c>
      <c r="AD101" s="2" t="n">
        <v>44440</v>
      </c>
    </row>
    <row r="102">
      <c r="A102" t="n">
        <v>-1</v>
      </c>
      <c r="B102" t="inlineStr">
        <is>
          <t>01-09-2021</t>
        </is>
      </c>
      <c r="C102" t="n">
        <v>2021</v>
      </c>
      <c r="D102" t="n">
        <v>9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2013/03_2_BS2A_BB_LuzLinares_San Juan SpA.</t>
        </is>
      </c>
      <c r="K102" t="inlineStr">
        <is>
          <t>Panimavida 1 13.8</t>
        </is>
      </c>
      <c r="L102" t="inlineStr">
        <is>
          <t>-1</t>
        </is>
      </c>
      <c r="M102" t="n">
        <v>1961.630824998693</v>
      </c>
      <c r="N102" t="n">
        <v>0</v>
      </c>
      <c r="O102" t="inlineStr">
        <is>
          <t>5</t>
        </is>
      </c>
      <c r="P102" s="2" t="n">
        <v>44785.65417179398</v>
      </c>
      <c r="Q102" t="n">
        <v>8</v>
      </c>
      <c r="R102" t="inlineStr">
        <is>
          <t>ALTO JAHUEL 220</t>
        </is>
      </c>
      <c r="S102" t="n">
        <v>487.89439787</v>
      </c>
      <c r="T102" t="n">
        <v>39057.57808684</v>
      </c>
      <c r="U102" t="n">
        <v>0</v>
      </c>
      <c r="V102" t="n">
        <v>0</v>
      </c>
      <c r="W102" t="inlineStr">
        <is>
          <t>LUZLINARES</t>
        </is>
      </c>
      <c r="X102" t="n">
        <v>85.1631319540423</v>
      </c>
      <c r="Y102" t="n">
        <v>39.05757808631437</v>
      </c>
      <c r="Z102" t="n">
        <v>41550.614986</v>
      </c>
      <c r="AA102" t="n">
        <v>0</v>
      </c>
      <c r="AB102" t="n">
        <v>0</v>
      </c>
      <c r="AC102" t="n">
        <v>0</v>
      </c>
      <c r="AD102" s="2" t="n">
        <v>44440</v>
      </c>
    </row>
    <row r="103">
      <c r="A103" t="n">
        <v>-1</v>
      </c>
      <c r="B103" t="inlineStr">
        <is>
          <t>01-09-2021</t>
        </is>
      </c>
      <c r="C103" t="n">
        <v>2021</v>
      </c>
      <c r="D103" t="n">
        <v>9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2013/03_2_BS2A_BB_LuzLinares_San Juan SpA.</t>
        </is>
      </c>
      <c r="K103" t="inlineStr">
        <is>
          <t>Panimavida 1 13.8</t>
        </is>
      </c>
      <c r="L103" t="inlineStr">
        <is>
          <t>-1</t>
        </is>
      </c>
      <c r="M103" t="n">
        <v>1961.630824998693</v>
      </c>
      <c r="N103" t="n">
        <v>0</v>
      </c>
      <c r="O103" t="inlineStr">
        <is>
          <t>5</t>
        </is>
      </c>
      <c r="P103" s="2" t="n">
        <v>44785.65417179398</v>
      </c>
      <c r="Q103" t="n">
        <v>34</v>
      </c>
      <c r="R103" t="inlineStr">
        <is>
          <t>CHARRUA 220</t>
        </is>
      </c>
      <c r="S103" t="n">
        <v>849.55416042</v>
      </c>
      <c r="T103" t="n">
        <v>62018.99460678</v>
      </c>
      <c r="U103" t="n">
        <v>0</v>
      </c>
      <c r="V103" t="n">
        <v>0</v>
      </c>
      <c r="W103" t="inlineStr">
        <is>
          <t>LUZLINARES</t>
        </is>
      </c>
      <c r="X103" t="n">
        <v>77.66150401072527</v>
      </c>
      <c r="Y103" t="n">
        <v>62.01899460657899</v>
      </c>
      <c r="Z103" t="n">
        <v>65977.65383700001</v>
      </c>
      <c r="AA103" t="n">
        <v>0</v>
      </c>
      <c r="AB103" t="n">
        <v>0</v>
      </c>
      <c r="AC103" t="n">
        <v>0</v>
      </c>
      <c r="AD103" s="2" t="n">
        <v>44440</v>
      </c>
    </row>
    <row r="104">
      <c r="A104" t="n">
        <v>-1</v>
      </c>
      <c r="B104" t="inlineStr">
        <is>
          <t>01-09-2021</t>
        </is>
      </c>
      <c r="C104" t="n">
        <v>2021</v>
      </c>
      <c r="D104" t="n">
        <v>9</v>
      </c>
      <c r="E104" t="inlineStr">
        <is>
          <t>Panimavida 1 13.8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2013/03_2_BS2A_BB_LuzLinares_San Juan SpA.</t>
        </is>
      </c>
      <c r="K104" t="inlineStr">
        <is>
          <t>Panimavida 1 13.8</t>
        </is>
      </c>
      <c r="L104" t="inlineStr">
        <is>
          <t>-1</t>
        </is>
      </c>
      <c r="M104" t="n">
        <v>1961.630824998693</v>
      </c>
      <c r="N104" t="n">
        <v>0</v>
      </c>
      <c r="O104" t="inlineStr">
        <is>
          <t>5</t>
        </is>
      </c>
      <c r="P104" s="2" t="n">
        <v>44785.65417179398</v>
      </c>
      <c r="Q104" t="n">
        <v>23</v>
      </c>
      <c r="R104" t="inlineStr">
        <is>
          <t>ITAHUE 220</t>
        </is>
      </c>
      <c r="S104" t="n">
        <v>674.28502608</v>
      </c>
      <c r="T104" t="n">
        <v>54113.73108726</v>
      </c>
      <c r="U104" t="n">
        <v>0</v>
      </c>
      <c r="V104" t="n">
        <v>0</v>
      </c>
      <c r="W104" t="inlineStr">
        <is>
          <t>LUZLINARES</t>
        </is>
      </c>
      <c r="X104" t="n">
        <v>85.37606027459633</v>
      </c>
      <c r="Y104" t="n">
        <v>54.113731087132</v>
      </c>
      <c r="Z104" t="n">
        <v>57567.799029</v>
      </c>
      <c r="AA104" t="n">
        <v>0</v>
      </c>
      <c r="AB104" t="n">
        <v>0</v>
      </c>
      <c r="AC104" t="n">
        <v>0</v>
      </c>
      <c r="AD104" s="2" t="n">
        <v>44440</v>
      </c>
    </row>
    <row r="105">
      <c r="A105" t="n">
        <v>-1</v>
      </c>
      <c r="B105" t="inlineStr">
        <is>
          <t>01-09-2021</t>
        </is>
      </c>
      <c r="C105" t="n">
        <v>2021</v>
      </c>
      <c r="D105" t="n">
        <v>9</v>
      </c>
      <c r="E105" t="inlineStr">
        <is>
          <t>Panimavida 1 13.8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2013/03_2_BS2A_BB_LuzLinares_San Juan SpA.</t>
        </is>
      </c>
      <c r="K105" t="inlineStr">
        <is>
          <t>Panimavida 1 13.8</t>
        </is>
      </c>
      <c r="L105" t="inlineStr">
        <is>
          <t>-1</t>
        </is>
      </c>
      <c r="M105" t="n">
        <v>1961.630824998693</v>
      </c>
      <c r="N105" t="n">
        <v>0</v>
      </c>
      <c r="O105" t="inlineStr">
        <is>
          <t>5</t>
        </is>
      </c>
      <c r="P105" s="2" t="n">
        <v>44785.65417179398</v>
      </c>
      <c r="Q105" t="n">
        <v>22</v>
      </c>
      <c r="R105" t="inlineStr">
        <is>
          <t>RAPEL 220</t>
        </is>
      </c>
      <c r="S105" t="n">
        <v>9.754695345</v>
      </c>
      <c r="T105" t="n">
        <v>790.5830279547999</v>
      </c>
      <c r="U105" t="n">
        <v>0</v>
      </c>
      <c r="V105" t="n">
        <v>0</v>
      </c>
      <c r="W105" t="inlineStr">
        <is>
          <t>LUZLINARES</t>
        </is>
      </c>
      <c r="X105" t="n">
        <v>86.21958396844961</v>
      </c>
      <c r="Y105" t="n">
        <v>0.7905830279217797</v>
      </c>
      <c r="Z105" t="n">
        <v>841.04577442</v>
      </c>
      <c r="AA105" t="n">
        <v>0</v>
      </c>
      <c r="AB105" t="n">
        <v>0</v>
      </c>
      <c r="AC105" t="n">
        <v>0</v>
      </c>
      <c r="AD105" s="2" t="n">
        <v>44440</v>
      </c>
    </row>
    <row r="106">
      <c r="A106" t="n">
        <v>-1</v>
      </c>
      <c r="B106" t="inlineStr">
        <is>
          <t>01-09-2021</t>
        </is>
      </c>
      <c r="C106" t="n">
        <v>2021</v>
      </c>
      <c r="D106" t="n">
        <v>9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2013/03_2_BS2A_BB_LuzLinares_San Juan SpA.</t>
        </is>
      </c>
      <c r="K106" t="inlineStr">
        <is>
          <t>Yerbas Buenas 012</t>
        </is>
      </c>
      <c r="L106" t="inlineStr">
        <is>
          <t>-1</t>
        </is>
      </c>
      <c r="M106" t="n">
        <v>2387.268345413685</v>
      </c>
      <c r="N106" t="n">
        <v>0</v>
      </c>
      <c r="O106" t="inlineStr">
        <is>
          <t>5</t>
        </is>
      </c>
      <c r="P106" s="2" t="n">
        <v>44785.65417179398</v>
      </c>
      <c r="Q106" t="n">
        <v>8</v>
      </c>
      <c r="R106" t="inlineStr">
        <is>
          <t>ALTO JAHUEL 220</t>
        </is>
      </c>
      <c r="S106" t="n">
        <v>673.80935554</v>
      </c>
      <c r="T106" t="n">
        <v>53940.69215451999</v>
      </c>
      <c r="U106" t="n">
        <v>0</v>
      </c>
      <c r="V106" t="n">
        <v>0</v>
      </c>
      <c r="W106" t="inlineStr">
        <is>
          <t>LUZLINARES</t>
        </is>
      </c>
      <c r="X106" t="n">
        <v>85.16313195475082</v>
      </c>
      <c r="Y106" t="n">
        <v>53.9406921547067</v>
      </c>
      <c r="Z106" t="n">
        <v>57383.715058</v>
      </c>
      <c r="AA106" t="n">
        <v>0</v>
      </c>
      <c r="AB106" t="n">
        <v>0</v>
      </c>
      <c r="AC106" t="n">
        <v>0</v>
      </c>
      <c r="AD106" s="2" t="n">
        <v>44440</v>
      </c>
    </row>
    <row r="107">
      <c r="A107" t="n">
        <v>-1</v>
      </c>
      <c r="B107" t="inlineStr">
        <is>
          <t>01-09-2021</t>
        </is>
      </c>
      <c r="C107" t="n">
        <v>2021</v>
      </c>
      <c r="D107" t="n">
        <v>9</v>
      </c>
      <c r="E107" t="inlineStr">
        <is>
          <t>Yerbas Buenas 012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2013/03_2_BS2A_BB_LuzLinares_San Juan SpA.</t>
        </is>
      </c>
      <c r="K107" t="inlineStr">
        <is>
          <t>Yerbas Buenas 012</t>
        </is>
      </c>
      <c r="L107" t="inlineStr">
        <is>
          <t>-1</t>
        </is>
      </c>
      <c r="M107" t="n">
        <v>2387.268345413685</v>
      </c>
      <c r="N107" t="n">
        <v>0</v>
      </c>
      <c r="O107" t="inlineStr">
        <is>
          <t>5</t>
        </is>
      </c>
      <c r="P107" s="2" t="n">
        <v>44785.65417179398</v>
      </c>
      <c r="Q107" t="n">
        <v>34</v>
      </c>
      <c r="R107" t="inlineStr">
        <is>
          <t>CHARRUA 220</t>
        </is>
      </c>
      <c r="S107" t="n">
        <v>1013.9181142</v>
      </c>
      <c r="T107" t="n">
        <v>74017.86135048</v>
      </c>
      <c r="U107" t="n">
        <v>0</v>
      </c>
      <c r="V107" t="n">
        <v>0</v>
      </c>
      <c r="W107" t="inlineStr">
        <is>
          <t>LUZLINARES</t>
        </is>
      </c>
      <c r="X107" t="n">
        <v>77.66150401139299</v>
      </c>
      <c r="Y107" t="n">
        <v>74.01786135157727</v>
      </c>
      <c r="Z107" t="n">
        <v>78742.405692</v>
      </c>
      <c r="AA107" t="n">
        <v>0</v>
      </c>
      <c r="AB107" t="n">
        <v>0</v>
      </c>
      <c r="AC107" t="n">
        <v>0</v>
      </c>
      <c r="AD107" s="2" t="n">
        <v>44440</v>
      </c>
    </row>
    <row r="108">
      <c r="A108" t="n">
        <v>-1</v>
      </c>
      <c r="B108" t="inlineStr">
        <is>
          <t>01-09-2021</t>
        </is>
      </c>
      <c r="C108" t="n">
        <v>2021</v>
      </c>
      <c r="D108" t="n">
        <v>9</v>
      </c>
      <c r="E108" t="inlineStr">
        <is>
          <t>Yerbas Buenas 012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2013/03_2_BS2A_BB_LuzLinares_San Juan SpA.</t>
        </is>
      </c>
      <c r="K108" t="inlineStr">
        <is>
          <t>Yerbas Buenas 012</t>
        </is>
      </c>
      <c r="L108" t="inlineStr">
        <is>
          <t>-1</t>
        </is>
      </c>
      <c r="M108" t="n">
        <v>2387.268345413685</v>
      </c>
      <c r="N108" t="n">
        <v>0</v>
      </c>
      <c r="O108" t="inlineStr">
        <is>
          <t>5</t>
        </is>
      </c>
      <c r="P108" s="2" t="n">
        <v>44785.65417179398</v>
      </c>
      <c r="Q108" t="n">
        <v>23</v>
      </c>
      <c r="R108" t="inlineStr">
        <is>
          <t>ITAHUE 220</t>
        </is>
      </c>
      <c r="S108" t="n">
        <v>753.4934928599999</v>
      </c>
      <c r="T108" t="n">
        <v>60470.48751122</v>
      </c>
      <c r="U108" t="n">
        <v>0</v>
      </c>
      <c r="V108" t="n">
        <v>0</v>
      </c>
      <c r="W108" t="inlineStr">
        <is>
          <t>LUZLINARES</t>
        </is>
      </c>
      <c r="X108" t="n">
        <v>85.37606027445722</v>
      </c>
      <c r="Y108" t="n">
        <v>60.47048751105704</v>
      </c>
      <c r="Z108" t="n">
        <v>64330.305863</v>
      </c>
      <c r="AA108" t="n">
        <v>0</v>
      </c>
      <c r="AB108" t="n">
        <v>0</v>
      </c>
      <c r="AC108" t="n">
        <v>0</v>
      </c>
      <c r="AD108" s="2" t="n">
        <v>44440</v>
      </c>
    </row>
    <row r="109">
      <c r="A109" t="n">
        <v>-1</v>
      </c>
      <c r="B109" t="inlineStr">
        <is>
          <t>01-09-2021</t>
        </is>
      </c>
      <c r="C109" t="n">
        <v>2021</v>
      </c>
      <c r="D109" t="n">
        <v>9</v>
      </c>
      <c r="E109" t="inlineStr">
        <is>
          <t>Yerbas Buenas 012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2013/03_2_BS2A_BB_LuzLinares_San Juan SpA.</t>
        </is>
      </c>
      <c r="K109" t="inlineStr">
        <is>
          <t>Yerbas Buenas 012</t>
        </is>
      </c>
      <c r="L109" t="inlineStr">
        <is>
          <t>-1</t>
        </is>
      </c>
      <c r="M109" t="n">
        <v>2387.268345413685</v>
      </c>
      <c r="N109" t="n">
        <v>0</v>
      </c>
      <c r="O109" t="inlineStr">
        <is>
          <t>5</t>
        </is>
      </c>
      <c r="P109" s="2" t="n">
        <v>44785.65417179398</v>
      </c>
      <c r="Q109" t="n">
        <v>22</v>
      </c>
      <c r="R109" t="inlineStr">
        <is>
          <t>RAPEL 220</t>
        </is>
      </c>
      <c r="S109" t="n">
        <v>18.892795446</v>
      </c>
      <c r="T109" t="n">
        <v>1531.193225596</v>
      </c>
      <c r="U109" t="n">
        <v>0</v>
      </c>
      <c r="V109" t="n">
        <v>0</v>
      </c>
      <c r="W109" t="inlineStr">
        <is>
          <t>LUZLINARES</t>
        </is>
      </c>
      <c r="X109" t="n">
        <v>86.21958397064462</v>
      </c>
      <c r="Y109" t="n">
        <v>1.531193225592813</v>
      </c>
      <c r="Z109" t="n">
        <v>1628.9289634</v>
      </c>
      <c r="AA109" t="n">
        <v>0</v>
      </c>
      <c r="AB109" t="n">
        <v>0</v>
      </c>
      <c r="AC109" t="n">
        <v>0</v>
      </c>
      <c r="AD10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2022-08-12T19:42:01Z</dcterms:created>
  <dcterms:modified xmlns:dcterms="http://purl.org/dc/terms/" xmlns:xsi="http://www.w3.org/2001/XMLSchema-instance" xsi:type="dcterms:W3CDTF">2022-08-12T19:42:01Z</dcterms:modified>
</cp:coreProperties>
</file>