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10</v>
      </c>
      <c r="D2" t="inlineStr">
        <is>
          <t>CONAFE</t>
        </is>
      </c>
      <c r="E2" t="inlineStr">
        <is>
          <t>BS2C</t>
        </is>
      </c>
      <c r="F2" t="inlineStr">
        <is>
          <t>Licitación Eolica San Juan y Conafe (SIC 2013/03-2) BS2C</t>
        </is>
      </c>
      <c r="G2" t="inlineStr">
        <is>
          <t>2021-05-13 16:41:08</t>
        </is>
      </c>
      <c r="H2" t="n">
        <v>33</v>
      </c>
      <c r="I2" t="n">
        <v>-1</v>
      </c>
      <c r="J2" t="inlineStr">
        <is>
          <t>VENTA PPA ENERGIA</t>
        </is>
      </c>
      <c r="K2" t="n">
        <v>18695</v>
      </c>
      <c r="L2" t="n">
        <v>16393642</v>
      </c>
    </row>
    <row r="3">
      <c r="A3" t="inlineStr">
        <is>
          <t>SAN_JUAN_LAP</t>
        </is>
      </c>
      <c r="B3" t="inlineStr">
        <is>
          <t>01-05-2021</t>
        </is>
      </c>
      <c r="C3" t="n">
        <v>10</v>
      </c>
      <c r="D3" t="inlineStr">
        <is>
          <t>CONAFE</t>
        </is>
      </c>
      <c r="E3" t="inlineStr">
        <is>
          <t>BS2C</t>
        </is>
      </c>
      <c r="F3" t="inlineStr">
        <is>
          <t>Licitación Eolica San Juan y Conafe (SIC 2013/03-2) BS2C</t>
        </is>
      </c>
      <c r="G3" t="inlineStr">
        <is>
          <t>2021-06-14 18:35:00</t>
        </is>
      </c>
      <c r="H3" t="n">
        <v>33</v>
      </c>
      <c r="I3" t="n">
        <v>-1</v>
      </c>
      <c r="J3" t="inlineStr">
        <is>
          <t>VENTA PPA ENERGIA</t>
        </is>
      </c>
      <c r="K3" t="n">
        <v>19115</v>
      </c>
      <c r="L3" t="n">
        <v>18747830</v>
      </c>
    </row>
    <row r="4">
      <c r="A4" t="inlineStr">
        <is>
          <t>SAN_JUAN_LAP</t>
        </is>
      </c>
      <c r="B4" t="inlineStr">
        <is>
          <t>01-06-2021</t>
        </is>
      </c>
      <c r="C4" t="n">
        <v>10</v>
      </c>
      <c r="D4" t="inlineStr">
        <is>
          <t>CONAFE</t>
        </is>
      </c>
      <c r="E4" t="inlineStr">
        <is>
          <t>BS2C</t>
        </is>
      </c>
      <c r="F4" t="inlineStr">
        <is>
          <t>Licitación Eolica San Juan y Conafe (SIC 2013/03-2) BS2C</t>
        </is>
      </c>
      <c r="G4" t="inlineStr">
        <is>
          <t>2021-07-13 18:22:36</t>
        </is>
      </c>
      <c r="H4" t="n">
        <v>33</v>
      </c>
      <c r="I4" t="n">
        <v>-1</v>
      </c>
      <c r="J4" t="inlineStr">
        <is>
          <t>VENTA PPA ENERGIA</t>
        </is>
      </c>
      <c r="K4" t="n">
        <v>20328</v>
      </c>
      <c r="L4" t="n">
        <v>18764024</v>
      </c>
    </row>
    <row r="5">
      <c r="A5" t="inlineStr">
        <is>
          <t>SAN_JUAN_LAP</t>
        </is>
      </c>
      <c r="B5" t="inlineStr">
        <is>
          <t>01-07-2021</t>
        </is>
      </c>
      <c r="C5" t="n">
        <v>10</v>
      </c>
      <c r="D5" t="inlineStr">
        <is>
          <t>CONAFE</t>
        </is>
      </c>
      <c r="E5" t="inlineStr">
        <is>
          <t>BS2C</t>
        </is>
      </c>
      <c r="F5" t="inlineStr">
        <is>
          <t>Licitación Eolica San Juan y Conafe (SIC 2013/03-2) BS2C</t>
        </is>
      </c>
      <c r="G5" t="inlineStr">
        <is>
          <t>2021-08-13 12:46:56</t>
        </is>
      </c>
      <c r="H5" t="n">
        <v>33</v>
      </c>
      <c r="I5" t="n">
        <v>-1</v>
      </c>
      <c r="J5" t="inlineStr">
        <is>
          <t>VENTA PPA ENERGIA</t>
        </is>
      </c>
      <c r="K5" t="n">
        <v>20805</v>
      </c>
      <c r="L5" t="n">
        <v>19974760</v>
      </c>
    </row>
    <row r="6">
      <c r="A6" t="inlineStr">
        <is>
          <t>SAN_JUAN_LAP</t>
        </is>
      </c>
      <c r="B6" t="inlineStr">
        <is>
          <t>01-08-2021</t>
        </is>
      </c>
      <c r="C6" t="n">
        <v>10</v>
      </c>
      <c r="D6" t="inlineStr">
        <is>
          <t>CONAFE</t>
        </is>
      </c>
      <c r="E6" t="inlineStr">
        <is>
          <t>BS2C</t>
        </is>
      </c>
      <c r="F6" t="inlineStr">
        <is>
          <t>Licitación Eolica San Juan y Conafe (SIC 2013/03-2) BS2C</t>
        </is>
      </c>
      <c r="G6" t="inlineStr">
        <is>
          <t>2021-09-14 10:21:31</t>
        </is>
      </c>
      <c r="H6" t="n">
        <v>33</v>
      </c>
      <c r="I6" t="n">
        <v>-1</v>
      </c>
      <c r="J6" t="inlineStr">
        <is>
          <t>VENTA PPA ENERGIA</t>
        </is>
      </c>
      <c r="K6" t="n">
        <v>21452</v>
      </c>
      <c r="L6" t="n">
        <v>18925896</v>
      </c>
    </row>
    <row r="7">
      <c r="A7" t="inlineStr">
        <is>
          <t>SAN_JUAN_LAP</t>
        </is>
      </c>
      <c r="B7" t="inlineStr">
        <is>
          <t>01-09-2021</t>
        </is>
      </c>
      <c r="C7" t="n">
        <v>10</v>
      </c>
      <c r="D7" t="inlineStr">
        <is>
          <t>CONAFE</t>
        </is>
      </c>
      <c r="E7" t="inlineStr">
        <is>
          <t>BS2C</t>
        </is>
      </c>
      <c r="F7" t="inlineStr">
        <is>
          <t>Licitación Eolica San Juan y Conafe (SIC 2013/03-2) BS2C</t>
        </is>
      </c>
      <c r="G7" t="inlineStr">
        <is>
          <t>2021-10-14 11:51:46</t>
        </is>
      </c>
      <c r="H7" t="n">
        <v>33</v>
      </c>
      <c r="I7" t="n">
        <v>-1</v>
      </c>
      <c r="J7" t="inlineStr">
        <is>
          <t>VENTA PPA ENERGIA</t>
        </is>
      </c>
      <c r="K7" t="n">
        <v>22385</v>
      </c>
      <c r="L7" t="n">
        <v>16686664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10</v>
      </c>
      <c r="D2" t="inlineStr">
        <is>
          <t>CONAFE</t>
        </is>
      </c>
      <c r="E2" t="inlineStr">
        <is>
          <t>BS2C</t>
        </is>
      </c>
      <c r="F2" t="inlineStr">
        <is>
          <t>Licitación Eolica San Juan y Conafe (SIC 2013/03-2) BS2C</t>
        </is>
      </c>
      <c r="G2" t="inlineStr">
        <is>
          <t>2021-05-13 16:41:08</t>
        </is>
      </c>
      <c r="H2" t="n">
        <v>33</v>
      </c>
      <c r="I2" t="n">
        <v>-1</v>
      </c>
      <c r="J2" t="inlineStr">
        <is>
          <t>VENTA PPA POTENCIA</t>
        </is>
      </c>
      <c r="K2" t="n">
        <v>18695</v>
      </c>
      <c r="L2" t="n">
        <v>9636614</v>
      </c>
    </row>
    <row r="3">
      <c r="A3" t="inlineStr">
        <is>
          <t>SAN_JUAN_LAP</t>
        </is>
      </c>
      <c r="B3" t="inlineStr">
        <is>
          <t>01-05-2021</t>
        </is>
      </c>
      <c r="C3" t="n">
        <v>10</v>
      </c>
      <c r="D3" t="inlineStr">
        <is>
          <t>CONAFE</t>
        </is>
      </c>
      <c r="E3" t="inlineStr">
        <is>
          <t>BS2C</t>
        </is>
      </c>
      <c r="F3" t="inlineStr">
        <is>
          <t>Licitación Eolica San Juan y Conafe (SIC 2013/03-2) BS2C</t>
        </is>
      </c>
      <c r="G3" t="inlineStr">
        <is>
          <t>2021-06-14 18:35:00</t>
        </is>
      </c>
      <c r="H3" t="n">
        <v>33</v>
      </c>
      <c r="I3" t="n">
        <v>-1</v>
      </c>
      <c r="J3" t="inlineStr">
        <is>
          <t>VENTA PPA POTENCIA</t>
        </is>
      </c>
      <c r="K3" t="n">
        <v>19115</v>
      </c>
      <c r="L3" t="n">
        <v>9772860</v>
      </c>
    </row>
    <row r="4">
      <c r="A4" t="inlineStr">
        <is>
          <t>SAN_JUAN_LAP</t>
        </is>
      </c>
      <c r="B4" t="inlineStr">
        <is>
          <t>01-06-2021</t>
        </is>
      </c>
      <c r="C4" t="n">
        <v>10</v>
      </c>
      <c r="D4" t="inlineStr">
        <is>
          <t>CONAFE</t>
        </is>
      </c>
      <c r="E4" t="inlineStr">
        <is>
          <t>BS2C</t>
        </is>
      </c>
      <c r="F4" t="inlineStr">
        <is>
          <t>Licitación Eolica San Juan y Conafe (SIC 2013/03-2) BS2C</t>
        </is>
      </c>
      <c r="G4" t="inlineStr">
        <is>
          <t>2021-07-13 18:22:36</t>
        </is>
      </c>
      <c r="H4" t="n">
        <v>33</v>
      </c>
      <c r="I4" t="n">
        <v>-1</v>
      </c>
      <c r="J4" t="inlineStr">
        <is>
          <t>VENTA PPA POTENCIA</t>
        </is>
      </c>
      <c r="K4" t="n">
        <v>20328</v>
      </c>
      <c r="L4" t="n">
        <v>10194720</v>
      </c>
    </row>
    <row r="5">
      <c r="A5" t="inlineStr">
        <is>
          <t>SAN_JUAN_LAP</t>
        </is>
      </c>
      <c r="B5" t="inlineStr">
        <is>
          <t>01-07-2021</t>
        </is>
      </c>
      <c r="C5" t="n">
        <v>10</v>
      </c>
      <c r="D5" t="inlineStr">
        <is>
          <t>CONAFE</t>
        </is>
      </c>
      <c r="E5" t="inlineStr">
        <is>
          <t>BS2C</t>
        </is>
      </c>
      <c r="F5" t="inlineStr">
        <is>
          <t>Licitación Eolica San Juan y Conafe (SIC 2013/03-2) BS2C</t>
        </is>
      </c>
      <c r="G5" t="inlineStr">
        <is>
          <t>2021-08-13 12:46:56</t>
        </is>
      </c>
      <c r="H5" t="n">
        <v>33</v>
      </c>
      <c r="I5" t="n">
        <v>-1</v>
      </c>
      <c r="J5" t="inlineStr">
        <is>
          <t>VENTA PPA POTENCIA</t>
        </is>
      </c>
      <c r="K5" t="n">
        <v>20805</v>
      </c>
      <c r="L5" t="n">
        <v>10318223</v>
      </c>
    </row>
    <row r="6">
      <c r="A6" t="inlineStr">
        <is>
          <t>SAN_JUAN_LAP</t>
        </is>
      </c>
      <c r="B6" t="inlineStr">
        <is>
          <t>01-08-2021</t>
        </is>
      </c>
      <c r="C6" t="n">
        <v>10</v>
      </c>
      <c r="D6" t="inlineStr">
        <is>
          <t>CONAFE</t>
        </is>
      </c>
      <c r="E6" t="inlineStr">
        <is>
          <t>BS2C</t>
        </is>
      </c>
      <c r="F6" t="inlineStr">
        <is>
          <t>Licitación Eolica San Juan y Conafe (SIC 2013/03-2) BS2C</t>
        </is>
      </c>
      <c r="G6" t="inlineStr">
        <is>
          <t>2021-09-14 10:21:31</t>
        </is>
      </c>
      <c r="H6" t="n">
        <v>33</v>
      </c>
      <c r="I6" t="n">
        <v>-1</v>
      </c>
      <c r="J6" t="inlineStr">
        <is>
          <t>VENTA PPA POTENCIA</t>
        </is>
      </c>
      <c r="K6" t="n">
        <v>21452</v>
      </c>
      <c r="L6" t="n">
        <v>10336172</v>
      </c>
    </row>
    <row r="7">
      <c r="A7" t="inlineStr">
        <is>
          <t>SAN_JUAN_LAP</t>
        </is>
      </c>
      <c r="B7" t="inlineStr">
        <is>
          <t>01-09-2021</t>
        </is>
      </c>
      <c r="C7" t="n">
        <v>10</v>
      </c>
      <c r="D7" t="inlineStr">
        <is>
          <t>CONAFE</t>
        </is>
      </c>
      <c r="E7" t="inlineStr">
        <is>
          <t>BS2C</t>
        </is>
      </c>
      <c r="F7" t="inlineStr">
        <is>
          <t>Licitación Eolica San Juan y Conafe (SIC 2013/03-2) BS2C</t>
        </is>
      </c>
      <c r="G7" t="inlineStr">
        <is>
          <t>2021-10-14 11:51:46</t>
        </is>
      </c>
      <c r="H7" t="n">
        <v>33</v>
      </c>
      <c r="I7" t="n">
        <v>-1</v>
      </c>
      <c r="J7" t="inlineStr">
        <is>
          <t>VENTA PPA POTENCIA</t>
        </is>
      </c>
      <c r="K7" t="n">
        <v>22385</v>
      </c>
      <c r="L7" t="n">
        <v>10324252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Conafe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2021-05-13 16:41:08</t>
        </is>
      </c>
      <c r="H2" t="n">
        <v>33</v>
      </c>
      <c r="I2" t="n">
        <v>18695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24</v>
      </c>
      <c r="V2" t="n">
        <v>147247</v>
      </c>
      <c r="W2" t="n">
        <v>6135.285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Conafe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2021-05-13 16:41:08</t>
        </is>
      </c>
      <c r="H3" t="n">
        <v>33</v>
      </c>
      <c r="I3" t="n">
        <v>18695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2700</v>
      </c>
      <c r="T3" t="n">
        <v>199257</v>
      </c>
      <c r="W3" t="n">
        <v>73.79900000000001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Conafe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2021-05-13 16:41:08</t>
        </is>
      </c>
      <c r="H4" t="n">
        <v>33</v>
      </c>
      <c r="I4" t="n">
        <v>18695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5</v>
      </c>
      <c r="V4" t="n">
        <v>28355</v>
      </c>
      <c r="W4" t="n">
        <v>5671.055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Conafe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2021-05-13 16:41:08</t>
        </is>
      </c>
      <c r="H5" t="n">
        <v>33</v>
      </c>
      <c r="I5" t="n">
        <v>18695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694</v>
      </c>
      <c r="T5" t="n">
        <v>51155</v>
      </c>
      <c r="W5" t="n">
        <v>73.70999999999999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Conafe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2021-05-13 16:41:08</t>
        </is>
      </c>
      <c r="H6" t="n">
        <v>33</v>
      </c>
      <c r="I6" t="n">
        <v>18695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38</v>
      </c>
      <c r="V6" t="n">
        <v>232339</v>
      </c>
      <c r="W6" t="n">
        <v>6114.175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Conafe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2021-05-13 16:41:08</t>
        </is>
      </c>
      <c r="H7" t="n">
        <v>33</v>
      </c>
      <c r="I7" t="n">
        <v>18695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4380</v>
      </c>
      <c r="T7" t="n">
        <v>329083</v>
      </c>
      <c r="W7" t="n">
        <v>75.133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Conafe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2021-05-13 16:41:08</t>
        </is>
      </c>
      <c r="H8" t="n">
        <v>33</v>
      </c>
      <c r="I8" t="n">
        <v>18695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185</v>
      </c>
      <c r="V8" t="n">
        <v>1098617</v>
      </c>
      <c r="W8" t="n">
        <v>5938.468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Conafe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abr 2021</t>
        </is>
      </c>
      <c r="G9" t="inlineStr">
        <is>
          <t>2021-05-13 16:41:08</t>
        </is>
      </c>
      <c r="H9" t="n">
        <v>33</v>
      </c>
      <c r="I9" t="n">
        <v>18695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27317</v>
      </c>
      <c r="T9" t="n">
        <v>2039815</v>
      </c>
      <c r="W9" t="n">
        <v>74.672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Conafe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abr 2021</t>
        </is>
      </c>
      <c r="G10" t="inlineStr">
        <is>
          <t>2021-05-13 16:41:08</t>
        </is>
      </c>
      <c r="H10" t="n">
        <v>33</v>
      </c>
      <c r="I10" t="n">
        <v>18695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24</v>
      </c>
      <c r="V10" t="n">
        <v>134540</v>
      </c>
      <c r="W10" t="n">
        <v>5605.846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Conafe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abr 2021</t>
        </is>
      </c>
      <c r="G11" t="inlineStr">
        <is>
          <t>2021-05-13 16:41:08</t>
        </is>
      </c>
      <c r="H11" t="n">
        <v>33</v>
      </c>
      <c r="I11" t="n">
        <v>18695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3260</v>
      </c>
      <c r="T11" t="n">
        <v>233732</v>
      </c>
      <c r="W11" t="n">
        <v>71.697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Conafe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abr 2021</t>
        </is>
      </c>
      <c r="G12" t="inlineStr">
        <is>
          <t>2021-05-13 16:41:08</t>
        </is>
      </c>
      <c r="H12" t="n">
        <v>33</v>
      </c>
      <c r="I12" t="n">
        <v>18695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185</v>
      </c>
      <c r="V12" t="n">
        <v>1089798</v>
      </c>
      <c r="W12" t="n">
        <v>5890.799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Conafe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abr 2021</t>
        </is>
      </c>
      <c r="G13" t="inlineStr">
        <is>
          <t>2021-05-13 16:41:08</t>
        </is>
      </c>
      <c r="H13" t="n">
        <v>33</v>
      </c>
      <c r="I13" t="n">
        <v>18695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21069</v>
      </c>
      <c r="T13" t="n">
        <v>1516715</v>
      </c>
      <c r="W13" t="n">
        <v>71.988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Conafe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abr 2021</t>
        </is>
      </c>
      <c r="G14" t="inlineStr">
        <is>
          <t>2021-05-13 16:41:08</t>
        </is>
      </c>
      <c r="H14" t="n">
        <v>33</v>
      </c>
      <c r="I14" t="n">
        <v>18695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989</v>
      </c>
      <c r="V14" t="n">
        <v>5711328</v>
      </c>
      <c r="W14" t="n">
        <v>5774.851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Conafe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abr 2021</t>
        </is>
      </c>
      <c r="G15" t="inlineStr">
        <is>
          <t>2021-05-13 16:41:08</t>
        </is>
      </c>
      <c r="H15" t="n">
        <v>33</v>
      </c>
      <c r="I15" t="n">
        <v>18695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134178</v>
      </c>
      <c r="T15" t="n">
        <v>9821159</v>
      </c>
      <c r="W15" t="n">
        <v>73.19499999999999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Conafe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abr 2021</t>
        </is>
      </c>
      <c r="G16" t="inlineStr">
        <is>
          <t>2021-05-13 16:41:08</t>
        </is>
      </c>
      <c r="H16" t="n">
        <v>33</v>
      </c>
      <c r="I16" t="n">
        <v>18695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195</v>
      </c>
      <c r="V16" t="n">
        <v>1194390</v>
      </c>
      <c r="W16" t="n">
        <v>6125.075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Conafe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abr 2021</t>
        </is>
      </c>
      <c r="G17" t="inlineStr">
        <is>
          <t>2021-05-13 16:41:08</t>
        </is>
      </c>
      <c r="H17" t="n">
        <v>33</v>
      </c>
      <c r="I17" t="n">
        <v>18695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29262</v>
      </c>
      <c r="T17" t="n">
        <v>2202726</v>
      </c>
      <c r="W17" t="n">
        <v>75.276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Conafe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may 2021</t>
        </is>
      </c>
      <c r="G18" t="inlineStr">
        <is>
          <t>2021-06-14 18:35:00</t>
        </is>
      </c>
      <c r="H18" t="n">
        <v>33</v>
      </c>
      <c r="I18" t="n">
        <v>19115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24</v>
      </c>
      <c r="V18" t="n">
        <v>144177</v>
      </c>
      <c r="W18" t="n">
        <v>6007.364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Conafe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may 2021</t>
        </is>
      </c>
      <c r="G19" t="inlineStr">
        <is>
          <t>2021-06-14 18:35:00</t>
        </is>
      </c>
      <c r="H19" t="n">
        <v>33</v>
      </c>
      <c r="I19" t="n">
        <v>19115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2964</v>
      </c>
      <c r="T19" t="n">
        <v>233047</v>
      </c>
      <c r="W19" t="n">
        <v>78.626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Conafe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may 2021</t>
        </is>
      </c>
      <c r="G20" t="inlineStr">
        <is>
          <t>2021-06-14 18:35:00</t>
        </is>
      </c>
      <c r="H20" t="n">
        <v>33</v>
      </c>
      <c r="I20" t="n">
        <v>19115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5</v>
      </c>
      <c r="V20" t="n">
        <v>29900</v>
      </c>
      <c r="W20" t="n">
        <v>5979.98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Conafe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may 2021</t>
        </is>
      </c>
      <c r="G21" t="inlineStr">
        <is>
          <t>2021-06-14 18:35:00</t>
        </is>
      </c>
      <c r="H21" t="n">
        <v>33</v>
      </c>
      <c r="I21" t="n">
        <v>19115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748</v>
      </c>
      <c r="T21" t="n">
        <v>59079</v>
      </c>
      <c r="W21" t="n">
        <v>78.983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Conafe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may 2021</t>
        </is>
      </c>
      <c r="G22" t="inlineStr">
        <is>
          <t>2021-06-14 18:35:00</t>
        </is>
      </c>
      <c r="H22" t="n">
        <v>33</v>
      </c>
      <c r="I22" t="n">
        <v>19115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38</v>
      </c>
      <c r="V22" t="n">
        <v>232266</v>
      </c>
      <c r="W22" t="n">
        <v>6112.272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Conafe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may 2021</t>
        </is>
      </c>
      <c r="G23" t="inlineStr">
        <is>
          <t>2021-06-14 18:35:00</t>
        </is>
      </c>
      <c r="H23" t="n">
        <v>33</v>
      </c>
      <c r="I23" t="n">
        <v>19115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4808</v>
      </c>
      <c r="T23" t="n">
        <v>398309</v>
      </c>
      <c r="W23" t="n">
        <v>82.843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Conafe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may 2021</t>
        </is>
      </c>
      <c r="G24" t="inlineStr">
        <is>
          <t>2021-06-14 18:35:00</t>
        </is>
      </c>
      <c r="H24" t="n">
        <v>33</v>
      </c>
      <c r="I24" t="n">
        <v>19115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185</v>
      </c>
      <c r="V24" t="n">
        <v>1090425</v>
      </c>
      <c r="W24" t="n">
        <v>5894.191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Conafe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may 2021</t>
        </is>
      </c>
      <c r="G25" t="inlineStr">
        <is>
          <t>2021-06-14 18:35:00</t>
        </is>
      </c>
      <c r="H25" t="n">
        <v>33</v>
      </c>
      <c r="I25" t="n">
        <v>19115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29048</v>
      </c>
      <c r="T25" t="n">
        <v>2326658</v>
      </c>
      <c r="W25" t="n">
        <v>80.09699999999999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Conafe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may 2021</t>
        </is>
      </c>
      <c r="G26" t="inlineStr">
        <is>
          <t>2021-06-14 18:35:00</t>
        </is>
      </c>
      <c r="H26" t="n">
        <v>33</v>
      </c>
      <c r="I26" t="n">
        <v>19115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24</v>
      </c>
      <c r="V26" t="n">
        <v>141002</v>
      </c>
      <c r="W26" t="n">
        <v>5875.071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Conafe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may 2021</t>
        </is>
      </c>
      <c r="G27" t="inlineStr">
        <is>
          <t>2021-06-14 18:35:00</t>
        </is>
      </c>
      <c r="H27" t="n">
        <v>33</v>
      </c>
      <c r="I27" t="n">
        <v>19115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3514</v>
      </c>
      <c r="T27" t="n">
        <v>267229</v>
      </c>
      <c r="W27" t="n">
        <v>76.047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Conafe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may 2021</t>
        </is>
      </c>
      <c r="G28" t="inlineStr">
        <is>
          <t>2021-06-14 18:35:00</t>
        </is>
      </c>
      <c r="H28" t="n">
        <v>33</v>
      </c>
      <c r="I28" t="n">
        <v>19115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185</v>
      </c>
      <c r="V28" t="n">
        <v>1087219</v>
      </c>
      <c r="W28" t="n">
        <v>5876.86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Conafe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may 2021</t>
        </is>
      </c>
      <c r="G29" t="inlineStr">
        <is>
          <t>2021-06-14 18:35:00</t>
        </is>
      </c>
      <c r="H29" t="n">
        <v>33</v>
      </c>
      <c r="I29" t="n">
        <v>19115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23129</v>
      </c>
      <c r="T29" t="n">
        <v>1730165</v>
      </c>
      <c r="W29" t="n">
        <v>74.80500000000001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Conafe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may 2021</t>
        </is>
      </c>
      <c r="G30" t="inlineStr">
        <is>
          <t>2021-06-14 18:35:00</t>
        </is>
      </c>
      <c r="H30" t="n">
        <v>33</v>
      </c>
      <c r="I30" t="n">
        <v>19115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989</v>
      </c>
      <c r="V30" t="n">
        <v>5883519</v>
      </c>
      <c r="W30" t="n">
        <v>5948.958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Conafe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may 2021</t>
        </is>
      </c>
      <c r="G31" t="inlineStr">
        <is>
          <t>2021-06-14 18:35:00</t>
        </is>
      </c>
      <c r="H31" t="n">
        <v>33</v>
      </c>
      <c r="I31" t="n">
        <v>19115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145680</v>
      </c>
      <c r="T31" t="n">
        <v>11308993</v>
      </c>
      <c r="W31" t="n">
        <v>77.629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Eolica San Juan y Conafe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may 2021</t>
        </is>
      </c>
      <c r="G32" t="inlineStr">
        <is>
          <t>2021-06-14 18:35:00</t>
        </is>
      </c>
      <c r="H32" t="n">
        <v>33</v>
      </c>
      <c r="I32" t="n">
        <v>19115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195</v>
      </c>
      <c r="V32" t="n">
        <v>1164352</v>
      </c>
      <c r="W32" t="n">
        <v>5971.037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Eolica San Juan y Conafe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may 2021</t>
        </is>
      </c>
      <c r="G33" t="inlineStr">
        <is>
          <t>2021-06-14 18:35:00</t>
        </is>
      </c>
      <c r="H33" t="n">
        <v>33</v>
      </c>
      <c r="I33" t="n">
        <v>19115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30178</v>
      </c>
      <c r="T33" t="n">
        <v>2424350</v>
      </c>
      <c r="W33" t="n">
        <v>80.33499999999999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Conafe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jun 2021</t>
        </is>
      </c>
      <c r="G34" t="inlineStr">
        <is>
          <t>2021-07-13 18:22:36</t>
        </is>
      </c>
      <c r="H34" t="n">
        <v>33</v>
      </c>
      <c r="I34" t="n">
        <v>20328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24</v>
      </c>
      <c r="V34" t="n">
        <v>144177</v>
      </c>
      <c r="W34" t="n">
        <v>6007.364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Conafe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jun 2021</t>
        </is>
      </c>
      <c r="G35" t="inlineStr">
        <is>
          <t>2021-07-13 18:22:36</t>
        </is>
      </c>
      <c r="H35" t="n">
        <v>33</v>
      </c>
      <c r="I35" t="n">
        <v>20328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3164</v>
      </c>
      <c r="T35" t="n">
        <v>248773</v>
      </c>
      <c r="W35" t="n">
        <v>78.626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Conafe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jun 2021</t>
        </is>
      </c>
      <c r="G36" t="inlineStr">
        <is>
          <t>2021-07-13 18:22:36</t>
        </is>
      </c>
      <c r="H36" t="n">
        <v>33</v>
      </c>
      <c r="I36" t="n">
        <v>20328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5</v>
      </c>
      <c r="V36" t="n">
        <v>29900</v>
      </c>
      <c r="W36" t="n">
        <v>5979.98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Conafe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jun 2021</t>
        </is>
      </c>
      <c r="G37" t="inlineStr">
        <is>
          <t>2021-07-13 18:22:36</t>
        </is>
      </c>
      <c r="H37" t="n">
        <v>33</v>
      </c>
      <c r="I37" t="n">
        <v>20328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752</v>
      </c>
      <c r="T37" t="n">
        <v>59395</v>
      </c>
      <c r="W37" t="n">
        <v>78.983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Eolica San Juan y Conafe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jun 2021</t>
        </is>
      </c>
      <c r="G38" t="inlineStr">
        <is>
          <t>2021-07-13 18:22:36</t>
        </is>
      </c>
      <c r="H38" t="n">
        <v>33</v>
      </c>
      <c r="I38" t="n">
        <v>20328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39</v>
      </c>
      <c r="V38" t="n">
        <v>238379</v>
      </c>
      <c r="W38" t="n">
        <v>6112.272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Eolica San Juan y Conafe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jun 2021</t>
        </is>
      </c>
      <c r="G39" t="inlineStr">
        <is>
          <t>2021-07-13 18:22:36</t>
        </is>
      </c>
      <c r="H39" t="n">
        <v>33</v>
      </c>
      <c r="I39" t="n">
        <v>20328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5128</v>
      </c>
      <c r="T39" t="n">
        <v>424819</v>
      </c>
      <c r="W39" t="n">
        <v>82.843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Eolica San Juan y Conafe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jun 2021</t>
        </is>
      </c>
      <c r="G40" t="inlineStr">
        <is>
          <t>2021-07-13 18:22:36</t>
        </is>
      </c>
      <c r="H40" t="n">
        <v>33</v>
      </c>
      <c r="I40" t="n">
        <v>20328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197</v>
      </c>
      <c r="V40" t="n">
        <v>1161156</v>
      </c>
      <c r="W40" t="n">
        <v>5894.191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Eolica San Juan y Conafe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jun 2021</t>
        </is>
      </c>
      <c r="G41" t="inlineStr">
        <is>
          <t>2021-07-13 18:22:36</t>
        </is>
      </c>
      <c r="H41" t="n">
        <v>33</v>
      </c>
      <c r="I41" t="n">
        <v>20328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28221</v>
      </c>
      <c r="T41" t="n">
        <v>2260417</v>
      </c>
      <c r="W41" t="n">
        <v>80.09699999999999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Eolica San Juan y Conafe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jun 2021</t>
        </is>
      </c>
      <c r="G42" t="inlineStr">
        <is>
          <t>2021-07-13 18:22:36</t>
        </is>
      </c>
      <c r="H42" t="n">
        <v>33</v>
      </c>
      <c r="I42" t="n">
        <v>20328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25</v>
      </c>
      <c r="V42" t="n">
        <v>146877</v>
      </c>
      <c r="W42" t="n">
        <v>5875.071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Eolica San Juan y Conafe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jun 2021</t>
        </is>
      </c>
      <c r="G43" t="inlineStr">
        <is>
          <t>2021-07-13 18:22:36</t>
        </is>
      </c>
      <c r="H43" t="n">
        <v>33</v>
      </c>
      <c r="I43" t="n">
        <v>20328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3537</v>
      </c>
      <c r="T43" t="n">
        <v>268978</v>
      </c>
      <c r="W43" t="n">
        <v>76.047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Eolica San Juan y Conafe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jun 2021</t>
        </is>
      </c>
      <c r="G44" t="inlineStr">
        <is>
          <t>2021-07-13 18:22:36</t>
        </is>
      </c>
      <c r="H44" t="n">
        <v>33</v>
      </c>
      <c r="I44" t="n">
        <v>20328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188</v>
      </c>
      <c r="V44" t="n">
        <v>1104850</v>
      </c>
      <c r="W44" t="n">
        <v>5876.86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Eolica San Juan y Conafe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jun 2021</t>
        </is>
      </c>
      <c r="G45" t="inlineStr">
        <is>
          <t>2021-07-13 18:22:36</t>
        </is>
      </c>
      <c r="H45" t="n">
        <v>33</v>
      </c>
      <c r="I45" t="n">
        <v>20328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24686</v>
      </c>
      <c r="T45" t="n">
        <v>1846636</v>
      </c>
      <c r="W45" t="n">
        <v>74.80500000000001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Eolica San Juan y Conafe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jun 2021</t>
        </is>
      </c>
      <c r="G46" t="inlineStr">
        <is>
          <t>2021-07-13 18:22:36</t>
        </is>
      </c>
      <c r="H46" t="n">
        <v>33</v>
      </c>
      <c r="I46" t="n">
        <v>20328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1031</v>
      </c>
      <c r="V46" t="n">
        <v>6133376</v>
      </c>
      <c r="W46" t="n">
        <v>5948.958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Eolica San Juan y Conafe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jun 2021</t>
        </is>
      </c>
      <c r="G47" t="inlineStr">
        <is>
          <t>2021-07-13 18:22:36</t>
        </is>
      </c>
      <c r="H47" t="n">
        <v>33</v>
      </c>
      <c r="I47" t="n">
        <v>20328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146307</v>
      </c>
      <c r="T47" t="n">
        <v>11357666</v>
      </c>
      <c r="W47" t="n">
        <v>77.629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Eolica San Juan y Conafe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jun 2021</t>
        </is>
      </c>
      <c r="G48" t="inlineStr">
        <is>
          <t>2021-07-13 18:22:36</t>
        </is>
      </c>
      <c r="H48" t="n">
        <v>33</v>
      </c>
      <c r="I48" t="n">
        <v>20328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207</v>
      </c>
      <c r="V48" t="n">
        <v>1236005</v>
      </c>
      <c r="W48" t="n">
        <v>5971.037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Eolica San Juan y Conafe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jun 2021</t>
        </is>
      </c>
      <c r="G49" t="inlineStr">
        <is>
          <t>2021-07-13 18:22:36</t>
        </is>
      </c>
      <c r="H49" t="n">
        <v>33</v>
      </c>
      <c r="I49" t="n">
        <v>20328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28597</v>
      </c>
      <c r="T49" t="n">
        <v>2297340</v>
      </c>
      <c r="W49" t="n">
        <v>80.33499999999999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Eolica San Juan y Conafe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jul 2021</t>
        </is>
      </c>
      <c r="G50" t="inlineStr">
        <is>
          <t>2021-08-13 12:46:56</t>
        </is>
      </c>
      <c r="H50" t="n">
        <v>33</v>
      </c>
      <c r="I50" t="n">
        <v>20805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62</v>
      </c>
      <c r="V50" t="n">
        <v>372457</v>
      </c>
      <c r="W50" t="n">
        <v>6007.364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Eolica San Juan y Conafe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jul 2021</t>
        </is>
      </c>
      <c r="G51" t="inlineStr">
        <is>
          <t>2021-08-13 12:46:56</t>
        </is>
      </c>
      <c r="H51" t="n">
        <v>33</v>
      </c>
      <c r="I51" t="n">
        <v>20805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8956</v>
      </c>
      <c r="T51" t="n">
        <v>704174</v>
      </c>
      <c r="W51" t="n">
        <v>78.626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Eolica San Juan y Conafe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jul 2021</t>
        </is>
      </c>
      <c r="G52" t="inlineStr">
        <is>
          <t>2021-08-13 12:46:56</t>
        </is>
      </c>
      <c r="H52" t="n">
        <v>33</v>
      </c>
      <c r="I52" t="n">
        <v>20805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6</v>
      </c>
      <c r="V52" t="n">
        <v>35880</v>
      </c>
      <c r="W52" t="n">
        <v>5979.98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Eolica San Juan y Conafe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jul 2021</t>
        </is>
      </c>
      <c r="G53" t="inlineStr">
        <is>
          <t>2021-08-13 12:46:56</t>
        </is>
      </c>
      <c r="H53" t="n">
        <v>33</v>
      </c>
      <c r="I53" t="n">
        <v>20805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909</v>
      </c>
      <c r="T53" t="n">
        <v>71796</v>
      </c>
      <c r="W53" t="n">
        <v>78.983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Eolica San Juan y Conafe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jul 2021</t>
        </is>
      </c>
      <c r="G54" t="inlineStr">
        <is>
          <t>2021-08-13 12:46:56</t>
        </is>
      </c>
      <c r="H54" t="n">
        <v>33</v>
      </c>
      <c r="I54" t="n">
        <v>20805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69</v>
      </c>
      <c r="V54" t="n">
        <v>421747</v>
      </c>
      <c r="W54" t="n">
        <v>6112.272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Eolica San Juan y Conafe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jul 2021</t>
        </is>
      </c>
      <c r="G55" t="inlineStr">
        <is>
          <t>2021-08-13 12:46:56</t>
        </is>
      </c>
      <c r="H55" t="n">
        <v>33</v>
      </c>
      <c r="I55" t="n">
        <v>20805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9866</v>
      </c>
      <c r="T55" t="n">
        <v>817329</v>
      </c>
      <c r="W55" t="n">
        <v>82.843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Eolica San Juan y Conafe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jul 2021</t>
        </is>
      </c>
      <c r="G56" t="inlineStr">
        <is>
          <t>2021-08-13 12:46:56</t>
        </is>
      </c>
      <c r="H56" t="n">
        <v>33</v>
      </c>
      <c r="I56" t="n">
        <v>20805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206</v>
      </c>
      <c r="V56" t="n">
        <v>1214203</v>
      </c>
      <c r="W56" t="n">
        <v>5894.191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Eolica San Juan y Conafe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jul 2021</t>
        </is>
      </c>
      <c r="G57" t="inlineStr">
        <is>
          <t>2021-08-13 12:46:56</t>
        </is>
      </c>
      <c r="H57" t="n">
        <v>33</v>
      </c>
      <c r="I57" t="n">
        <v>20805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30391</v>
      </c>
      <c r="T57" t="n">
        <v>2434228</v>
      </c>
      <c r="W57" t="n">
        <v>80.09699999999999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Eolica San Juan y Conafe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jul 2021</t>
        </is>
      </c>
      <c r="G58" t="inlineStr">
        <is>
          <t>2021-08-13 12:46:56</t>
        </is>
      </c>
      <c r="H58" t="n">
        <v>33</v>
      </c>
      <c r="I58" t="n">
        <v>20805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25</v>
      </c>
      <c r="V58" t="n">
        <v>146877</v>
      </c>
      <c r="W58" t="n">
        <v>5875.071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Eolica San Juan y Conafe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jul 2021</t>
        </is>
      </c>
      <c r="G59" t="inlineStr">
        <is>
          <t>2021-08-13 12:46:56</t>
        </is>
      </c>
      <c r="H59" t="n">
        <v>33</v>
      </c>
      <c r="I59" t="n">
        <v>20805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3640</v>
      </c>
      <c r="T59" t="n">
        <v>276811</v>
      </c>
      <c r="W59" t="n">
        <v>76.047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Eolica San Juan y Conafe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jul 2021</t>
        </is>
      </c>
      <c r="G60" t="inlineStr">
        <is>
          <t>2021-08-13 12:46:56</t>
        </is>
      </c>
      <c r="H60" t="n">
        <v>33</v>
      </c>
      <c r="I60" t="n">
        <v>20805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8</v>
      </c>
      <c r="V60" t="n">
        <v>47015</v>
      </c>
      <c r="W60" t="n">
        <v>5876.86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Eolica San Juan y Conafe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jul 2021</t>
        </is>
      </c>
      <c r="G61" t="inlineStr">
        <is>
          <t>2021-08-13 12:46:56</t>
        </is>
      </c>
      <c r="H61" t="n">
        <v>33</v>
      </c>
      <c r="I61" t="n">
        <v>20805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1090</v>
      </c>
      <c r="T61" t="n">
        <v>81537</v>
      </c>
      <c r="W61" t="n">
        <v>74.80500000000001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Eolica San Juan y Conafe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jul 2021</t>
        </is>
      </c>
      <c r="G62" t="inlineStr">
        <is>
          <t>2021-08-13 12:46:56</t>
        </is>
      </c>
      <c r="H62" t="n">
        <v>33</v>
      </c>
      <c r="I62" t="n">
        <v>20805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1026</v>
      </c>
      <c r="V62" t="n">
        <v>6103631</v>
      </c>
      <c r="W62" t="n">
        <v>5948.958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Eolica San Juan y Conafe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jul 2021</t>
        </is>
      </c>
      <c r="G63" t="inlineStr">
        <is>
          <t>2021-08-13 12:46:56</t>
        </is>
      </c>
      <c r="H63" t="n">
        <v>33</v>
      </c>
      <c r="I63" t="n">
        <v>20805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150918</v>
      </c>
      <c r="T63" t="n">
        <v>11715613</v>
      </c>
      <c r="W63" t="n">
        <v>77.629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Eolica San Juan y Conafe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jul 2021</t>
        </is>
      </c>
      <c r="G64" t="inlineStr">
        <is>
          <t>2021-08-13 12:46:56</t>
        </is>
      </c>
      <c r="H64" t="n">
        <v>33</v>
      </c>
      <c r="I64" t="n">
        <v>20805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331</v>
      </c>
      <c r="V64" t="n">
        <v>1976413</v>
      </c>
      <c r="W64" t="n">
        <v>5971.037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Eolica San Juan y Conafe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jul 2021</t>
        </is>
      </c>
      <c r="G65" t="inlineStr">
        <is>
          <t>2021-08-13 12:46:56</t>
        </is>
      </c>
      <c r="H65" t="n">
        <v>33</v>
      </c>
      <c r="I65" t="n">
        <v>20805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48214</v>
      </c>
      <c r="T65" t="n">
        <v>3873272</v>
      </c>
      <c r="W65" t="n">
        <v>80.33499999999999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Eolica San Juan y Conafe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ago 2021</t>
        </is>
      </c>
      <c r="G66" t="inlineStr">
        <is>
          <t>2021-09-14 10:21:31</t>
        </is>
      </c>
      <c r="H66" t="n">
        <v>33</v>
      </c>
      <c r="I66" t="n">
        <v>21452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63</v>
      </c>
      <c r="V66" t="n">
        <v>378464</v>
      </c>
      <c r="W66" t="n">
        <v>6007.364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Eolica San Juan y Conafe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ago 2021</t>
        </is>
      </c>
      <c r="G67" t="inlineStr">
        <is>
          <t>2021-09-14 10:21:31</t>
        </is>
      </c>
      <c r="H67" t="n">
        <v>33</v>
      </c>
      <c r="I67" t="n">
        <v>21452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8615</v>
      </c>
      <c r="T67" t="n">
        <v>677363</v>
      </c>
      <c r="W67" t="n">
        <v>78.626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Eolica San Juan y Conafe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ago 2021</t>
        </is>
      </c>
      <c r="G68" t="inlineStr">
        <is>
          <t>2021-09-14 10:21:31</t>
        </is>
      </c>
      <c r="H68" t="n">
        <v>33</v>
      </c>
      <c r="I68" t="n">
        <v>21452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6</v>
      </c>
      <c r="V68" t="n">
        <v>35880</v>
      </c>
      <c r="W68" t="n">
        <v>5979.98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Eolica San Juan y Conafe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ago 2021</t>
        </is>
      </c>
      <c r="G69" t="inlineStr">
        <is>
          <t>2021-09-14 10:21:31</t>
        </is>
      </c>
      <c r="H69" t="n">
        <v>33</v>
      </c>
      <c r="I69" t="n">
        <v>21452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863</v>
      </c>
      <c r="T69" t="n">
        <v>68162</v>
      </c>
      <c r="W69" t="n">
        <v>78.983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Eolica San Juan y Conafe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ago 2021</t>
        </is>
      </c>
      <c r="G70" t="inlineStr">
        <is>
          <t>2021-09-14 10:21:31</t>
        </is>
      </c>
      <c r="H70" t="n">
        <v>33</v>
      </c>
      <c r="I70" t="n">
        <v>21452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69</v>
      </c>
      <c r="V70" t="n">
        <v>421747</v>
      </c>
      <c r="W70" t="n">
        <v>6112.272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Eolica San Juan y Conafe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ago 2021</t>
        </is>
      </c>
      <c r="G71" t="inlineStr">
        <is>
          <t>2021-09-14 10:21:31</t>
        </is>
      </c>
      <c r="H71" t="n">
        <v>33</v>
      </c>
      <c r="I71" t="n">
        <v>21452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9491</v>
      </c>
      <c r="T71" t="n">
        <v>786263</v>
      </c>
      <c r="W71" t="n">
        <v>82.843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Eolica San Juan y Conafe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ago 2021</t>
        </is>
      </c>
      <c r="G72" t="inlineStr">
        <is>
          <t>2021-09-14 10:21:31</t>
        </is>
      </c>
      <c r="H72" t="n">
        <v>33</v>
      </c>
      <c r="I72" t="n">
        <v>21452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206</v>
      </c>
      <c r="V72" t="n">
        <v>1214203</v>
      </c>
      <c r="W72" t="n">
        <v>5894.191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Eolica San Juan y Conafe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ago 2021</t>
        </is>
      </c>
      <c r="G73" t="inlineStr">
        <is>
          <t>2021-09-14 10:21:31</t>
        </is>
      </c>
      <c r="H73" t="n">
        <v>33</v>
      </c>
      <c r="I73" t="n">
        <v>21452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28543</v>
      </c>
      <c r="T73" t="n">
        <v>2286209</v>
      </c>
      <c r="W73" t="n">
        <v>80.09699999999999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Eolica San Juan y Conafe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ago 2021</t>
        </is>
      </c>
      <c r="G74" t="inlineStr">
        <is>
          <t>2021-09-14 10:21:31</t>
        </is>
      </c>
      <c r="H74" t="n">
        <v>33</v>
      </c>
      <c r="I74" t="n">
        <v>21452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25</v>
      </c>
      <c r="V74" t="n">
        <v>146877</v>
      </c>
      <c r="W74" t="n">
        <v>5875.071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Eolica San Juan y Conafe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ago 2021</t>
        </is>
      </c>
      <c r="G75" t="inlineStr">
        <is>
          <t>2021-09-14 10:21:31</t>
        </is>
      </c>
      <c r="H75" t="n">
        <v>33</v>
      </c>
      <c r="I75" t="n">
        <v>21452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3456</v>
      </c>
      <c r="T75" t="n">
        <v>262818</v>
      </c>
      <c r="W75" t="n">
        <v>76.047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Eolica San Juan y Conafe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ago 2021</t>
        </is>
      </c>
      <c r="G76" t="inlineStr">
        <is>
          <t>2021-09-14 10:21:31</t>
        </is>
      </c>
      <c r="H76" t="n">
        <v>33</v>
      </c>
      <c r="I76" t="n">
        <v>21452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8</v>
      </c>
      <c r="V76" t="n">
        <v>47015</v>
      </c>
      <c r="W76" t="n">
        <v>5876.86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Eolica San Juan y Conafe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ago 2021</t>
        </is>
      </c>
      <c r="G77" t="inlineStr">
        <is>
          <t>2021-09-14 10:21:31</t>
        </is>
      </c>
      <c r="H77" t="n">
        <v>33</v>
      </c>
      <c r="I77" t="n">
        <v>21452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1049</v>
      </c>
      <c r="T77" t="n">
        <v>78470</v>
      </c>
      <c r="W77" t="n">
        <v>74.80500000000001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Eolica San Juan y Conafe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ago 2021</t>
        </is>
      </c>
      <c r="G78" t="inlineStr">
        <is>
          <t>2021-09-14 10:21:31</t>
        </is>
      </c>
      <c r="H78" t="n">
        <v>33</v>
      </c>
      <c r="I78" t="n">
        <v>21452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1026</v>
      </c>
      <c r="V78" t="n">
        <v>6103631</v>
      </c>
      <c r="W78" t="n">
        <v>5948.958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Eolica San Juan y Conafe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ago 2021</t>
        </is>
      </c>
      <c r="G79" t="inlineStr">
        <is>
          <t>2021-09-14 10:21:31</t>
        </is>
      </c>
      <c r="H79" t="n">
        <v>33</v>
      </c>
      <c r="I79" t="n">
        <v>21452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142622</v>
      </c>
      <c r="T79" t="n">
        <v>11071603</v>
      </c>
      <c r="W79" t="n">
        <v>77.629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Eolica San Juan y Conafe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ago 2021</t>
        </is>
      </c>
      <c r="G80" t="inlineStr">
        <is>
          <t>2021-09-14 10:21:31</t>
        </is>
      </c>
      <c r="H80" t="n">
        <v>33</v>
      </c>
      <c r="I80" t="n">
        <v>21452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333</v>
      </c>
      <c r="V80" t="n">
        <v>1988355</v>
      </c>
      <c r="W80" t="n">
        <v>5971.037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Eolica San Juan y Conafe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ago 2021</t>
        </is>
      </c>
      <c r="G81" t="inlineStr">
        <is>
          <t>2021-09-14 10:21:31</t>
        </is>
      </c>
      <c r="H81" t="n">
        <v>33</v>
      </c>
      <c r="I81" t="n">
        <v>21452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45995</v>
      </c>
      <c r="T81" t="n">
        <v>3695008</v>
      </c>
      <c r="W81" t="n">
        <v>80.33499999999999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Eolica San Juan y Conafe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sep 2021</t>
        </is>
      </c>
      <c r="G82" t="inlineStr">
        <is>
          <t>2021-10-14 11:51:46</t>
        </is>
      </c>
      <c r="H82" t="n">
        <v>33</v>
      </c>
      <c r="I82" t="n">
        <v>22385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63</v>
      </c>
      <c r="V82" t="n">
        <v>378464</v>
      </c>
      <c r="W82" t="n">
        <v>6007.364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Eolica San Juan y Conafe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sep 2021</t>
        </is>
      </c>
      <c r="G83" t="inlineStr">
        <is>
          <t>2021-10-14 11:51:46</t>
        </is>
      </c>
      <c r="H83" t="n">
        <v>33</v>
      </c>
      <c r="I83" t="n">
        <v>22385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7029</v>
      </c>
      <c r="T83" t="n">
        <v>552662</v>
      </c>
      <c r="W83" t="n">
        <v>78.626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Eolica San Juan y Conafe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sep 2021</t>
        </is>
      </c>
      <c r="G84" t="inlineStr">
        <is>
          <t>2021-10-14 11:51:46</t>
        </is>
      </c>
      <c r="H84" t="n">
        <v>33</v>
      </c>
      <c r="I84" t="n">
        <v>22385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6</v>
      </c>
      <c r="V84" t="n">
        <v>35880</v>
      </c>
      <c r="W84" t="n">
        <v>5979.98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Eolica San Juan y Conafe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sep 2021</t>
        </is>
      </c>
      <c r="G85" t="inlineStr">
        <is>
          <t>2021-10-14 11:51:46</t>
        </is>
      </c>
      <c r="H85" t="n">
        <v>33</v>
      </c>
      <c r="I85" t="n">
        <v>22385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776</v>
      </c>
      <c r="T85" t="n">
        <v>61291</v>
      </c>
      <c r="W85" t="n">
        <v>78.983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Eolica San Juan y Conafe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sep 2021</t>
        </is>
      </c>
      <c r="G86" t="inlineStr">
        <is>
          <t>2021-10-14 11:51:46</t>
        </is>
      </c>
      <c r="H86" t="n">
        <v>33</v>
      </c>
      <c r="I86" t="n">
        <v>22385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69</v>
      </c>
      <c r="V86" t="n">
        <v>421747</v>
      </c>
      <c r="W86" t="n">
        <v>6112.272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Eolica San Juan y Conafe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sep 2021</t>
        </is>
      </c>
      <c r="G87" t="inlineStr">
        <is>
          <t>2021-10-14 11:51:46</t>
        </is>
      </c>
      <c r="H87" t="n">
        <v>33</v>
      </c>
      <c r="I87" t="n">
        <v>22385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7742</v>
      </c>
      <c r="T87" t="n">
        <v>641371</v>
      </c>
      <c r="W87" t="n">
        <v>82.843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Eolica San Juan y Conafe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sep 2021</t>
        </is>
      </c>
      <c r="G88" t="inlineStr">
        <is>
          <t>2021-10-14 11:51:46</t>
        </is>
      </c>
      <c r="H88" t="n">
        <v>33</v>
      </c>
      <c r="I88" t="n">
        <v>22385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206</v>
      </c>
      <c r="V88" t="n">
        <v>1214203</v>
      </c>
      <c r="W88" t="n">
        <v>5894.191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Eolica San Juan y Conafe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sep 2021</t>
        </is>
      </c>
      <c r="G89" t="inlineStr">
        <is>
          <t>2021-10-14 11:51:46</t>
        </is>
      </c>
      <c r="H89" t="n">
        <v>33</v>
      </c>
      <c r="I89" t="n">
        <v>22385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25947</v>
      </c>
      <c r="T89" t="n">
        <v>2078277</v>
      </c>
      <c r="W89" t="n">
        <v>80.09699999999999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Eolica San Juan y Conafe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sep 2021</t>
        </is>
      </c>
      <c r="G90" t="inlineStr">
        <is>
          <t>2021-10-14 11:51:46</t>
        </is>
      </c>
      <c r="H90" t="n">
        <v>33</v>
      </c>
      <c r="I90" t="n">
        <v>22385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25</v>
      </c>
      <c r="V90" t="n">
        <v>146877</v>
      </c>
      <c r="W90" t="n">
        <v>5875.071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Eolica San Juan y Conafe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sep 2021</t>
        </is>
      </c>
      <c r="G91" t="inlineStr">
        <is>
          <t>2021-10-14 11:51:46</t>
        </is>
      </c>
      <c r="H91" t="n">
        <v>33</v>
      </c>
      <c r="I91" t="n">
        <v>22385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3107</v>
      </c>
      <c r="T91" t="n">
        <v>236278</v>
      </c>
      <c r="W91" t="n">
        <v>76.047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Eolica San Juan y Conafe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sep 2021</t>
        </is>
      </c>
      <c r="G92" t="inlineStr">
        <is>
          <t>2021-10-14 11:51:46</t>
        </is>
      </c>
      <c r="H92" t="n">
        <v>33</v>
      </c>
      <c r="I92" t="n">
        <v>22385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8</v>
      </c>
      <c r="V92" t="n">
        <v>47015</v>
      </c>
      <c r="W92" t="n">
        <v>5876.86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Eolica San Juan y Conafe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sep 2021</t>
        </is>
      </c>
      <c r="G93" t="inlineStr">
        <is>
          <t>2021-10-14 11:51:46</t>
        </is>
      </c>
      <c r="H93" t="n">
        <v>33</v>
      </c>
      <c r="I93" t="n">
        <v>22385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856</v>
      </c>
      <c r="T93" t="n">
        <v>64033</v>
      </c>
      <c r="W93" t="n">
        <v>74.80500000000001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Eolica San Juan y Conafe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sep 2021</t>
        </is>
      </c>
      <c r="G94" t="inlineStr">
        <is>
          <t>2021-10-14 11:51:46</t>
        </is>
      </c>
      <c r="H94" t="n">
        <v>33</v>
      </c>
      <c r="I94" t="n">
        <v>22385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1025</v>
      </c>
      <c r="V94" t="n">
        <v>6097682</v>
      </c>
      <c r="W94" t="n">
        <v>5948.958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Eolica San Juan y Conafe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sep 2021</t>
        </is>
      </c>
      <c r="G95" t="inlineStr">
        <is>
          <t>2021-10-14 11:51:46</t>
        </is>
      </c>
      <c r="H95" t="n">
        <v>33</v>
      </c>
      <c r="I95" t="n">
        <v>22385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125905</v>
      </c>
      <c r="T95" t="n">
        <v>9773879</v>
      </c>
      <c r="W95" t="n">
        <v>77.629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Eolica San Juan y Conafe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sep 2021</t>
        </is>
      </c>
      <c r="G96" t="inlineStr">
        <is>
          <t>2021-10-14 11:51:46</t>
        </is>
      </c>
      <c r="H96" t="n">
        <v>33</v>
      </c>
      <c r="I96" t="n">
        <v>22385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332</v>
      </c>
      <c r="V96" t="n">
        <v>1982384</v>
      </c>
      <c r="W96" t="n">
        <v>5971.037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Eolica San Juan y Conafe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sep 2021</t>
        </is>
      </c>
      <c r="G97" t="inlineStr">
        <is>
          <t>2021-10-14 11:51:46</t>
        </is>
      </c>
      <c r="H97" t="n">
        <v>33</v>
      </c>
      <c r="I97" t="n">
        <v>22385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40815</v>
      </c>
      <c r="T97" t="n">
        <v>3278873</v>
      </c>
      <c r="W97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Conafe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2021-05-13 16:41:08</t>
        </is>
      </c>
      <c r="H2" t="n">
        <v>33</v>
      </c>
      <c r="I2" t="n">
        <v>18695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2700</v>
      </c>
      <c r="T2" t="n">
        <v>199257</v>
      </c>
      <c r="W2" t="n">
        <v>73.79900000000001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Conafe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2021-05-13 16:41:08</t>
        </is>
      </c>
      <c r="H3" t="n">
        <v>33</v>
      </c>
      <c r="I3" t="n">
        <v>18695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694</v>
      </c>
      <c r="T3" t="n">
        <v>51155</v>
      </c>
      <c r="W3" t="n">
        <v>73.70999999999999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Conafe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2021-05-13 16:41:08</t>
        </is>
      </c>
      <c r="H4" t="n">
        <v>33</v>
      </c>
      <c r="I4" t="n">
        <v>18695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4380</v>
      </c>
      <c r="T4" t="n">
        <v>329083</v>
      </c>
      <c r="W4" t="n">
        <v>75.133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Conafe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2021-05-13 16:41:08</t>
        </is>
      </c>
      <c r="H5" t="n">
        <v>33</v>
      </c>
      <c r="I5" t="n">
        <v>18695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27317</v>
      </c>
      <c r="T5" t="n">
        <v>2039815</v>
      </c>
      <c r="W5" t="n">
        <v>74.672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Conafe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abr 2021</t>
        </is>
      </c>
      <c r="G6" t="inlineStr">
        <is>
          <t>2021-05-13 16:41:08</t>
        </is>
      </c>
      <c r="H6" t="n">
        <v>33</v>
      </c>
      <c r="I6" t="n">
        <v>18695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3260</v>
      </c>
      <c r="T6" t="n">
        <v>233732</v>
      </c>
      <c r="W6" t="n">
        <v>71.697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Conafe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2021-05-13 16:41:08</t>
        </is>
      </c>
      <c r="H7" t="n">
        <v>33</v>
      </c>
      <c r="I7" t="n">
        <v>18695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21069</v>
      </c>
      <c r="T7" t="n">
        <v>1516715</v>
      </c>
      <c r="W7" t="n">
        <v>71.988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Conafe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abr 2021</t>
        </is>
      </c>
      <c r="G8" t="inlineStr">
        <is>
          <t>2021-05-13 16:41:08</t>
        </is>
      </c>
      <c r="H8" t="n">
        <v>33</v>
      </c>
      <c r="I8" t="n">
        <v>18695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134178</v>
      </c>
      <c r="T8" t="n">
        <v>9821159</v>
      </c>
      <c r="W8" t="n">
        <v>73.19499999999999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Conafe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abr 2021</t>
        </is>
      </c>
      <c r="G9" t="inlineStr">
        <is>
          <t>2021-05-13 16:41:08</t>
        </is>
      </c>
      <c r="H9" t="n">
        <v>33</v>
      </c>
      <c r="I9" t="n">
        <v>18695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29262</v>
      </c>
      <c r="T9" t="n">
        <v>2202726</v>
      </c>
      <c r="W9" t="n">
        <v>75.276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Conafe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may 2021</t>
        </is>
      </c>
      <c r="G10" t="inlineStr">
        <is>
          <t>2021-06-14 18:35:00</t>
        </is>
      </c>
      <c r="H10" t="n">
        <v>33</v>
      </c>
      <c r="I10" t="n">
        <v>19115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2964</v>
      </c>
      <c r="T10" t="n">
        <v>233047</v>
      </c>
      <c r="W10" t="n">
        <v>78.626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Conafe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may 2021</t>
        </is>
      </c>
      <c r="G11" t="inlineStr">
        <is>
          <t>2021-06-14 18:35:00</t>
        </is>
      </c>
      <c r="H11" t="n">
        <v>33</v>
      </c>
      <c r="I11" t="n">
        <v>19115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748</v>
      </c>
      <c r="T11" t="n">
        <v>59079</v>
      </c>
      <c r="W11" t="n">
        <v>78.983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Conafe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may 2021</t>
        </is>
      </c>
      <c r="G12" t="inlineStr">
        <is>
          <t>2021-06-14 18:35:00</t>
        </is>
      </c>
      <c r="H12" t="n">
        <v>33</v>
      </c>
      <c r="I12" t="n">
        <v>19115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4808</v>
      </c>
      <c r="T12" t="n">
        <v>398309</v>
      </c>
      <c r="W12" t="n">
        <v>82.843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Conafe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may 2021</t>
        </is>
      </c>
      <c r="G13" t="inlineStr">
        <is>
          <t>2021-06-14 18:35:00</t>
        </is>
      </c>
      <c r="H13" t="n">
        <v>33</v>
      </c>
      <c r="I13" t="n">
        <v>19115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29048</v>
      </c>
      <c r="T13" t="n">
        <v>2326658</v>
      </c>
      <c r="W13" t="n">
        <v>80.09699999999999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Conafe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may 2021</t>
        </is>
      </c>
      <c r="G14" t="inlineStr">
        <is>
          <t>2021-06-14 18:35:00</t>
        </is>
      </c>
      <c r="H14" t="n">
        <v>33</v>
      </c>
      <c r="I14" t="n">
        <v>19115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3514</v>
      </c>
      <c r="T14" t="n">
        <v>267229</v>
      </c>
      <c r="W14" t="n">
        <v>76.047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Conafe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may 2021</t>
        </is>
      </c>
      <c r="G15" t="inlineStr">
        <is>
          <t>2021-06-14 18:35:00</t>
        </is>
      </c>
      <c r="H15" t="n">
        <v>33</v>
      </c>
      <c r="I15" t="n">
        <v>19115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23129</v>
      </c>
      <c r="T15" t="n">
        <v>1730165</v>
      </c>
      <c r="W15" t="n">
        <v>74.80500000000001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Conafe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may 2021</t>
        </is>
      </c>
      <c r="G16" t="inlineStr">
        <is>
          <t>2021-06-14 18:35:00</t>
        </is>
      </c>
      <c r="H16" t="n">
        <v>33</v>
      </c>
      <c r="I16" t="n">
        <v>19115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145680</v>
      </c>
      <c r="T16" t="n">
        <v>11308993</v>
      </c>
      <c r="W16" t="n">
        <v>77.629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Conafe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may 2021</t>
        </is>
      </c>
      <c r="G17" t="inlineStr">
        <is>
          <t>2021-06-14 18:35:00</t>
        </is>
      </c>
      <c r="H17" t="n">
        <v>33</v>
      </c>
      <c r="I17" t="n">
        <v>19115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30178</v>
      </c>
      <c r="T17" t="n">
        <v>2424350</v>
      </c>
      <c r="W17" t="n">
        <v>80.33499999999999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Conafe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jun 2021</t>
        </is>
      </c>
      <c r="G18" t="inlineStr">
        <is>
          <t>2021-07-13 18:22:36</t>
        </is>
      </c>
      <c r="H18" t="n">
        <v>33</v>
      </c>
      <c r="I18" t="n">
        <v>20328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3164</v>
      </c>
      <c r="T18" t="n">
        <v>248773</v>
      </c>
      <c r="W18" t="n">
        <v>78.626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Conafe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jun 2021</t>
        </is>
      </c>
      <c r="G19" t="inlineStr">
        <is>
          <t>2021-07-13 18:22:36</t>
        </is>
      </c>
      <c r="H19" t="n">
        <v>33</v>
      </c>
      <c r="I19" t="n">
        <v>20328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752</v>
      </c>
      <c r="T19" t="n">
        <v>59395</v>
      </c>
      <c r="W19" t="n">
        <v>78.983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Conafe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jun 2021</t>
        </is>
      </c>
      <c r="G20" t="inlineStr">
        <is>
          <t>2021-07-13 18:22:36</t>
        </is>
      </c>
      <c r="H20" t="n">
        <v>33</v>
      </c>
      <c r="I20" t="n">
        <v>20328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5128</v>
      </c>
      <c r="T20" t="n">
        <v>424819</v>
      </c>
      <c r="W20" t="n">
        <v>82.843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Conafe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jun 2021</t>
        </is>
      </c>
      <c r="G21" t="inlineStr">
        <is>
          <t>2021-07-13 18:22:36</t>
        </is>
      </c>
      <c r="H21" t="n">
        <v>33</v>
      </c>
      <c r="I21" t="n">
        <v>20328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28221</v>
      </c>
      <c r="T21" t="n">
        <v>2260417</v>
      </c>
      <c r="W21" t="n">
        <v>80.09699999999999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Conafe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jun 2021</t>
        </is>
      </c>
      <c r="G22" t="inlineStr">
        <is>
          <t>2021-07-13 18:22:36</t>
        </is>
      </c>
      <c r="H22" t="n">
        <v>33</v>
      </c>
      <c r="I22" t="n">
        <v>20328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3537</v>
      </c>
      <c r="T22" t="n">
        <v>268978</v>
      </c>
      <c r="W22" t="n">
        <v>76.047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Conafe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jun 2021</t>
        </is>
      </c>
      <c r="G23" t="inlineStr">
        <is>
          <t>2021-07-13 18:22:36</t>
        </is>
      </c>
      <c r="H23" t="n">
        <v>33</v>
      </c>
      <c r="I23" t="n">
        <v>20328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24686</v>
      </c>
      <c r="T23" t="n">
        <v>1846636</v>
      </c>
      <c r="W23" t="n">
        <v>74.80500000000001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Conafe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jun 2021</t>
        </is>
      </c>
      <c r="G24" t="inlineStr">
        <is>
          <t>2021-07-13 18:22:36</t>
        </is>
      </c>
      <c r="H24" t="n">
        <v>33</v>
      </c>
      <c r="I24" t="n">
        <v>20328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146307</v>
      </c>
      <c r="T24" t="n">
        <v>11357666</v>
      </c>
      <c r="W24" t="n">
        <v>77.629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Conafe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jun 2021</t>
        </is>
      </c>
      <c r="G25" t="inlineStr">
        <is>
          <t>2021-07-13 18:22:36</t>
        </is>
      </c>
      <c r="H25" t="n">
        <v>33</v>
      </c>
      <c r="I25" t="n">
        <v>20328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28597</v>
      </c>
      <c r="T25" t="n">
        <v>2297340</v>
      </c>
      <c r="W25" t="n">
        <v>80.33499999999999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Conafe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jul 2021</t>
        </is>
      </c>
      <c r="G26" t="inlineStr">
        <is>
          <t>2021-08-13 12:46:56</t>
        </is>
      </c>
      <c r="H26" t="n">
        <v>33</v>
      </c>
      <c r="I26" t="n">
        <v>20805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8956</v>
      </c>
      <c r="T26" t="n">
        <v>704174</v>
      </c>
      <c r="W26" t="n">
        <v>78.626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Conafe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jul 2021</t>
        </is>
      </c>
      <c r="G27" t="inlineStr">
        <is>
          <t>2021-08-13 12:46:56</t>
        </is>
      </c>
      <c r="H27" t="n">
        <v>33</v>
      </c>
      <c r="I27" t="n">
        <v>20805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909</v>
      </c>
      <c r="T27" t="n">
        <v>71796</v>
      </c>
      <c r="W27" t="n">
        <v>78.983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Conafe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jul 2021</t>
        </is>
      </c>
      <c r="G28" t="inlineStr">
        <is>
          <t>2021-08-13 12:46:56</t>
        </is>
      </c>
      <c r="H28" t="n">
        <v>33</v>
      </c>
      <c r="I28" t="n">
        <v>20805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9866</v>
      </c>
      <c r="T28" t="n">
        <v>817329</v>
      </c>
      <c r="W28" t="n">
        <v>82.843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Conafe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jul 2021</t>
        </is>
      </c>
      <c r="G29" t="inlineStr">
        <is>
          <t>2021-08-13 12:46:56</t>
        </is>
      </c>
      <c r="H29" t="n">
        <v>33</v>
      </c>
      <c r="I29" t="n">
        <v>20805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30391</v>
      </c>
      <c r="T29" t="n">
        <v>2434228</v>
      </c>
      <c r="W29" t="n">
        <v>80.09699999999999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Conafe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jul 2021</t>
        </is>
      </c>
      <c r="G30" t="inlineStr">
        <is>
          <t>2021-08-13 12:46:56</t>
        </is>
      </c>
      <c r="H30" t="n">
        <v>33</v>
      </c>
      <c r="I30" t="n">
        <v>20805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3640</v>
      </c>
      <c r="T30" t="n">
        <v>276811</v>
      </c>
      <c r="W30" t="n">
        <v>76.047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Conafe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jul 2021</t>
        </is>
      </c>
      <c r="G31" t="inlineStr">
        <is>
          <t>2021-08-13 12:46:56</t>
        </is>
      </c>
      <c r="H31" t="n">
        <v>33</v>
      </c>
      <c r="I31" t="n">
        <v>20805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1090</v>
      </c>
      <c r="T31" t="n">
        <v>81537</v>
      </c>
      <c r="W31" t="n">
        <v>74.80500000000001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Conafe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jul 2021</t>
        </is>
      </c>
      <c r="G32" t="inlineStr">
        <is>
          <t>2021-08-13 12:46:56</t>
        </is>
      </c>
      <c r="H32" t="n">
        <v>33</v>
      </c>
      <c r="I32" t="n">
        <v>20805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150918</v>
      </c>
      <c r="T32" t="n">
        <v>11715613</v>
      </c>
      <c r="W32" t="n">
        <v>77.629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Conafe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jul 2021</t>
        </is>
      </c>
      <c r="G33" t="inlineStr">
        <is>
          <t>2021-08-13 12:46:56</t>
        </is>
      </c>
      <c r="H33" t="n">
        <v>33</v>
      </c>
      <c r="I33" t="n">
        <v>20805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48214</v>
      </c>
      <c r="T33" t="n">
        <v>3873272</v>
      </c>
      <c r="W33" t="n">
        <v>80.33499999999999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Conafe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ago 2021</t>
        </is>
      </c>
      <c r="G34" t="inlineStr">
        <is>
          <t>2021-09-14 10:21:31</t>
        </is>
      </c>
      <c r="H34" t="n">
        <v>33</v>
      </c>
      <c r="I34" t="n">
        <v>21452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8615</v>
      </c>
      <c r="T34" t="n">
        <v>677363</v>
      </c>
      <c r="W34" t="n">
        <v>78.626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Conafe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ago 2021</t>
        </is>
      </c>
      <c r="G35" t="inlineStr">
        <is>
          <t>2021-09-14 10:21:31</t>
        </is>
      </c>
      <c r="H35" t="n">
        <v>33</v>
      </c>
      <c r="I35" t="n">
        <v>21452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863</v>
      </c>
      <c r="T35" t="n">
        <v>68162</v>
      </c>
      <c r="W35" t="n">
        <v>78.983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Conafe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ago 2021</t>
        </is>
      </c>
      <c r="G36" t="inlineStr">
        <is>
          <t>2021-09-14 10:21:31</t>
        </is>
      </c>
      <c r="H36" t="n">
        <v>33</v>
      </c>
      <c r="I36" t="n">
        <v>21452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9491</v>
      </c>
      <c r="T36" t="n">
        <v>786263</v>
      </c>
      <c r="W36" t="n">
        <v>82.843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Conafe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ago 2021</t>
        </is>
      </c>
      <c r="G37" t="inlineStr">
        <is>
          <t>2021-09-14 10:21:31</t>
        </is>
      </c>
      <c r="H37" t="n">
        <v>33</v>
      </c>
      <c r="I37" t="n">
        <v>21452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28543</v>
      </c>
      <c r="T37" t="n">
        <v>2286209</v>
      </c>
      <c r="W37" t="n">
        <v>80.09699999999999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Conafe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ago 2021</t>
        </is>
      </c>
      <c r="G38" t="inlineStr">
        <is>
          <t>2021-09-14 10:21:31</t>
        </is>
      </c>
      <c r="H38" t="n">
        <v>33</v>
      </c>
      <c r="I38" t="n">
        <v>21452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3456</v>
      </c>
      <c r="T38" t="n">
        <v>262818</v>
      </c>
      <c r="W38" t="n">
        <v>76.047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Conafe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ago 2021</t>
        </is>
      </c>
      <c r="G39" t="inlineStr">
        <is>
          <t>2021-09-14 10:21:31</t>
        </is>
      </c>
      <c r="H39" t="n">
        <v>33</v>
      </c>
      <c r="I39" t="n">
        <v>21452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1049</v>
      </c>
      <c r="T39" t="n">
        <v>78470</v>
      </c>
      <c r="W39" t="n">
        <v>74.80500000000001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Conafe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ago 2021</t>
        </is>
      </c>
      <c r="G40" t="inlineStr">
        <is>
          <t>2021-09-14 10:21:31</t>
        </is>
      </c>
      <c r="H40" t="n">
        <v>33</v>
      </c>
      <c r="I40" t="n">
        <v>21452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142622</v>
      </c>
      <c r="T40" t="n">
        <v>11071603</v>
      </c>
      <c r="W40" t="n">
        <v>77.629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Conafe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ago 2021</t>
        </is>
      </c>
      <c r="G41" t="inlineStr">
        <is>
          <t>2021-09-14 10:21:31</t>
        </is>
      </c>
      <c r="H41" t="n">
        <v>33</v>
      </c>
      <c r="I41" t="n">
        <v>21452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45995</v>
      </c>
      <c r="T41" t="n">
        <v>3695008</v>
      </c>
      <c r="W41" t="n">
        <v>80.33499999999999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Conafe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sep 2021</t>
        </is>
      </c>
      <c r="G42" t="inlineStr">
        <is>
          <t>2021-10-14 11:51:46</t>
        </is>
      </c>
      <c r="H42" t="n">
        <v>33</v>
      </c>
      <c r="I42" t="n">
        <v>22385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7029</v>
      </c>
      <c r="T42" t="n">
        <v>552662</v>
      </c>
      <c r="W42" t="n">
        <v>78.626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Conafe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sep 2021</t>
        </is>
      </c>
      <c r="G43" t="inlineStr">
        <is>
          <t>2021-10-14 11:51:46</t>
        </is>
      </c>
      <c r="H43" t="n">
        <v>33</v>
      </c>
      <c r="I43" t="n">
        <v>22385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776</v>
      </c>
      <c r="T43" t="n">
        <v>61291</v>
      </c>
      <c r="W43" t="n">
        <v>78.983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Conafe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sep 2021</t>
        </is>
      </c>
      <c r="G44" t="inlineStr">
        <is>
          <t>2021-10-14 11:51:46</t>
        </is>
      </c>
      <c r="H44" t="n">
        <v>33</v>
      </c>
      <c r="I44" t="n">
        <v>22385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7742</v>
      </c>
      <c r="T44" t="n">
        <v>641371</v>
      </c>
      <c r="W44" t="n">
        <v>82.843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Conafe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sep 2021</t>
        </is>
      </c>
      <c r="G45" t="inlineStr">
        <is>
          <t>2021-10-14 11:51:46</t>
        </is>
      </c>
      <c r="H45" t="n">
        <v>33</v>
      </c>
      <c r="I45" t="n">
        <v>22385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25947</v>
      </c>
      <c r="T45" t="n">
        <v>2078277</v>
      </c>
      <c r="W45" t="n">
        <v>80.09699999999999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Conafe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sep 2021</t>
        </is>
      </c>
      <c r="G46" t="inlineStr">
        <is>
          <t>2021-10-14 11:51:46</t>
        </is>
      </c>
      <c r="H46" t="n">
        <v>33</v>
      </c>
      <c r="I46" t="n">
        <v>22385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3107</v>
      </c>
      <c r="T46" t="n">
        <v>236278</v>
      </c>
      <c r="W46" t="n">
        <v>76.047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Conafe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sep 2021</t>
        </is>
      </c>
      <c r="G47" t="inlineStr">
        <is>
          <t>2021-10-14 11:51:46</t>
        </is>
      </c>
      <c r="H47" t="n">
        <v>33</v>
      </c>
      <c r="I47" t="n">
        <v>22385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856</v>
      </c>
      <c r="T47" t="n">
        <v>64033</v>
      </c>
      <c r="W47" t="n">
        <v>74.80500000000001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Conafe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sep 2021</t>
        </is>
      </c>
      <c r="G48" t="inlineStr">
        <is>
          <t>2021-10-14 11:51:46</t>
        </is>
      </c>
      <c r="H48" t="n">
        <v>33</v>
      </c>
      <c r="I48" t="n">
        <v>22385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125905</v>
      </c>
      <c r="T48" t="n">
        <v>9773879</v>
      </c>
      <c r="W48" t="n">
        <v>77.629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Conafe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sep 2021</t>
        </is>
      </c>
      <c r="G49" t="inlineStr">
        <is>
          <t>2021-10-14 11:51:46</t>
        </is>
      </c>
      <c r="H49" t="n">
        <v>33</v>
      </c>
      <c r="I49" t="n">
        <v>22385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40815</v>
      </c>
      <c r="T49" t="n">
        <v>3278873</v>
      </c>
      <c r="W49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Conafe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2021-05-13 16:41:08</t>
        </is>
      </c>
      <c r="H2" t="n">
        <v>33</v>
      </c>
      <c r="I2" t="n">
        <v>18695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24</v>
      </c>
      <c r="V2" t="n">
        <v>147247</v>
      </c>
      <c r="W2" t="n">
        <v>6135.285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Conafe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2021-05-13 16:41:08</t>
        </is>
      </c>
      <c r="H3" t="n">
        <v>33</v>
      </c>
      <c r="I3" t="n">
        <v>18695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5</v>
      </c>
      <c r="V3" t="n">
        <v>28355</v>
      </c>
      <c r="W3" t="n">
        <v>5671.055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Conafe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2021-05-13 16:41:08</t>
        </is>
      </c>
      <c r="H4" t="n">
        <v>33</v>
      </c>
      <c r="I4" t="n">
        <v>18695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38</v>
      </c>
      <c r="V4" t="n">
        <v>232339</v>
      </c>
      <c r="W4" t="n">
        <v>6114.175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Conafe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2021-05-13 16:41:08</t>
        </is>
      </c>
      <c r="H5" t="n">
        <v>33</v>
      </c>
      <c r="I5" t="n">
        <v>18695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185</v>
      </c>
      <c r="V5" t="n">
        <v>1098617</v>
      </c>
      <c r="W5" t="n">
        <v>5938.468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Conafe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2021-05-13 16:41:08</t>
        </is>
      </c>
      <c r="H6" t="n">
        <v>33</v>
      </c>
      <c r="I6" t="n">
        <v>18695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24</v>
      </c>
      <c r="V6" t="n">
        <v>134540</v>
      </c>
      <c r="W6" t="n">
        <v>5605.846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Conafe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abr 2021</t>
        </is>
      </c>
      <c r="G7" t="inlineStr">
        <is>
          <t>2021-05-13 16:41:08</t>
        </is>
      </c>
      <c r="H7" t="n">
        <v>33</v>
      </c>
      <c r="I7" t="n">
        <v>18695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185</v>
      </c>
      <c r="V7" t="n">
        <v>1089798</v>
      </c>
      <c r="W7" t="n">
        <v>5890.799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Conafe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2021-05-13 16:41:08</t>
        </is>
      </c>
      <c r="H8" t="n">
        <v>33</v>
      </c>
      <c r="I8" t="n">
        <v>18695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989</v>
      </c>
      <c r="V8" t="n">
        <v>5711328</v>
      </c>
      <c r="W8" t="n">
        <v>5774.851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Conafe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abr 2021</t>
        </is>
      </c>
      <c r="G9" t="inlineStr">
        <is>
          <t>2021-05-13 16:41:08</t>
        </is>
      </c>
      <c r="H9" t="n">
        <v>33</v>
      </c>
      <c r="I9" t="n">
        <v>18695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195</v>
      </c>
      <c r="V9" t="n">
        <v>1194390</v>
      </c>
      <c r="W9" t="n">
        <v>6125.075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Conafe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may 2021</t>
        </is>
      </c>
      <c r="G10" t="inlineStr">
        <is>
          <t>2021-06-14 18:35:00</t>
        </is>
      </c>
      <c r="H10" t="n">
        <v>33</v>
      </c>
      <c r="I10" t="n">
        <v>19115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24</v>
      </c>
      <c r="V10" t="n">
        <v>144177</v>
      </c>
      <c r="W10" t="n">
        <v>6007.364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Conafe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may 2021</t>
        </is>
      </c>
      <c r="G11" t="inlineStr">
        <is>
          <t>2021-06-14 18:35:00</t>
        </is>
      </c>
      <c r="H11" t="n">
        <v>33</v>
      </c>
      <c r="I11" t="n">
        <v>19115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5</v>
      </c>
      <c r="V11" t="n">
        <v>29900</v>
      </c>
      <c r="W11" t="n">
        <v>5979.98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Conafe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may 2021</t>
        </is>
      </c>
      <c r="G12" t="inlineStr">
        <is>
          <t>2021-06-14 18:35:00</t>
        </is>
      </c>
      <c r="H12" t="n">
        <v>33</v>
      </c>
      <c r="I12" t="n">
        <v>19115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38</v>
      </c>
      <c r="V12" t="n">
        <v>232266</v>
      </c>
      <c r="W12" t="n">
        <v>6112.272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Conafe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may 2021</t>
        </is>
      </c>
      <c r="G13" t="inlineStr">
        <is>
          <t>2021-06-14 18:35:00</t>
        </is>
      </c>
      <c r="H13" t="n">
        <v>33</v>
      </c>
      <c r="I13" t="n">
        <v>19115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185</v>
      </c>
      <c r="V13" t="n">
        <v>1090425</v>
      </c>
      <c r="W13" t="n">
        <v>5894.191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Conafe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may 2021</t>
        </is>
      </c>
      <c r="G14" t="inlineStr">
        <is>
          <t>2021-06-14 18:35:00</t>
        </is>
      </c>
      <c r="H14" t="n">
        <v>33</v>
      </c>
      <c r="I14" t="n">
        <v>19115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24</v>
      </c>
      <c r="V14" t="n">
        <v>141002</v>
      </c>
      <c r="W14" t="n">
        <v>5875.071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Conafe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may 2021</t>
        </is>
      </c>
      <c r="G15" t="inlineStr">
        <is>
          <t>2021-06-14 18:35:00</t>
        </is>
      </c>
      <c r="H15" t="n">
        <v>33</v>
      </c>
      <c r="I15" t="n">
        <v>19115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185</v>
      </c>
      <c r="V15" t="n">
        <v>1087219</v>
      </c>
      <c r="W15" t="n">
        <v>5876.86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Conafe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may 2021</t>
        </is>
      </c>
      <c r="G16" t="inlineStr">
        <is>
          <t>2021-06-14 18:35:00</t>
        </is>
      </c>
      <c r="H16" t="n">
        <v>33</v>
      </c>
      <c r="I16" t="n">
        <v>19115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989</v>
      </c>
      <c r="V16" t="n">
        <v>5883519</v>
      </c>
      <c r="W16" t="n">
        <v>5948.958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Conafe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may 2021</t>
        </is>
      </c>
      <c r="G17" t="inlineStr">
        <is>
          <t>2021-06-14 18:35:00</t>
        </is>
      </c>
      <c r="H17" t="n">
        <v>33</v>
      </c>
      <c r="I17" t="n">
        <v>19115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195</v>
      </c>
      <c r="V17" t="n">
        <v>1164352</v>
      </c>
      <c r="W17" t="n">
        <v>5971.037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Conafe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jun 2021</t>
        </is>
      </c>
      <c r="G18" t="inlineStr">
        <is>
          <t>2021-07-13 18:22:36</t>
        </is>
      </c>
      <c r="H18" t="n">
        <v>33</v>
      </c>
      <c r="I18" t="n">
        <v>20328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24</v>
      </c>
      <c r="V18" t="n">
        <v>144177</v>
      </c>
      <c r="W18" t="n">
        <v>6007.364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Conafe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jun 2021</t>
        </is>
      </c>
      <c r="G19" t="inlineStr">
        <is>
          <t>2021-07-13 18:22:36</t>
        </is>
      </c>
      <c r="H19" t="n">
        <v>33</v>
      </c>
      <c r="I19" t="n">
        <v>20328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5</v>
      </c>
      <c r="V19" t="n">
        <v>29900</v>
      </c>
      <c r="W19" t="n">
        <v>5979.98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Conafe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jun 2021</t>
        </is>
      </c>
      <c r="G20" t="inlineStr">
        <is>
          <t>2021-07-13 18:22:36</t>
        </is>
      </c>
      <c r="H20" t="n">
        <v>33</v>
      </c>
      <c r="I20" t="n">
        <v>20328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39</v>
      </c>
      <c r="V20" t="n">
        <v>238379</v>
      </c>
      <c r="W20" t="n">
        <v>6112.272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Conafe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jun 2021</t>
        </is>
      </c>
      <c r="G21" t="inlineStr">
        <is>
          <t>2021-07-13 18:22:36</t>
        </is>
      </c>
      <c r="H21" t="n">
        <v>33</v>
      </c>
      <c r="I21" t="n">
        <v>20328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197</v>
      </c>
      <c r="V21" t="n">
        <v>1161156</v>
      </c>
      <c r="W21" t="n">
        <v>5894.191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Conafe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jun 2021</t>
        </is>
      </c>
      <c r="G22" t="inlineStr">
        <is>
          <t>2021-07-13 18:22:36</t>
        </is>
      </c>
      <c r="H22" t="n">
        <v>33</v>
      </c>
      <c r="I22" t="n">
        <v>20328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25</v>
      </c>
      <c r="V22" t="n">
        <v>146877</v>
      </c>
      <c r="W22" t="n">
        <v>5875.071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Conafe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jun 2021</t>
        </is>
      </c>
      <c r="G23" t="inlineStr">
        <is>
          <t>2021-07-13 18:22:36</t>
        </is>
      </c>
      <c r="H23" t="n">
        <v>33</v>
      </c>
      <c r="I23" t="n">
        <v>20328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188</v>
      </c>
      <c r="V23" t="n">
        <v>1104850</v>
      </c>
      <c r="W23" t="n">
        <v>5876.86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Conafe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jun 2021</t>
        </is>
      </c>
      <c r="G24" t="inlineStr">
        <is>
          <t>2021-07-13 18:22:36</t>
        </is>
      </c>
      <c r="H24" t="n">
        <v>33</v>
      </c>
      <c r="I24" t="n">
        <v>20328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1031</v>
      </c>
      <c r="V24" t="n">
        <v>6133376</v>
      </c>
      <c r="W24" t="n">
        <v>5948.958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Conafe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jun 2021</t>
        </is>
      </c>
      <c r="G25" t="inlineStr">
        <is>
          <t>2021-07-13 18:22:36</t>
        </is>
      </c>
      <c r="H25" t="n">
        <v>33</v>
      </c>
      <c r="I25" t="n">
        <v>20328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207</v>
      </c>
      <c r="V25" t="n">
        <v>1236005</v>
      </c>
      <c r="W25" t="n">
        <v>5971.037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Conafe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jul 2021</t>
        </is>
      </c>
      <c r="G26" t="inlineStr">
        <is>
          <t>2021-08-13 12:46:56</t>
        </is>
      </c>
      <c r="H26" t="n">
        <v>33</v>
      </c>
      <c r="I26" t="n">
        <v>20805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62</v>
      </c>
      <c r="V26" t="n">
        <v>372457</v>
      </c>
      <c r="W26" t="n">
        <v>6007.364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Conafe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jul 2021</t>
        </is>
      </c>
      <c r="G27" t="inlineStr">
        <is>
          <t>2021-08-13 12:46:56</t>
        </is>
      </c>
      <c r="H27" t="n">
        <v>33</v>
      </c>
      <c r="I27" t="n">
        <v>20805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6</v>
      </c>
      <c r="V27" t="n">
        <v>35880</v>
      </c>
      <c r="W27" t="n">
        <v>5979.98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Conafe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jul 2021</t>
        </is>
      </c>
      <c r="G28" t="inlineStr">
        <is>
          <t>2021-08-13 12:46:56</t>
        </is>
      </c>
      <c r="H28" t="n">
        <v>33</v>
      </c>
      <c r="I28" t="n">
        <v>20805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69</v>
      </c>
      <c r="V28" t="n">
        <v>421747</v>
      </c>
      <c r="W28" t="n">
        <v>6112.272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Conafe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jul 2021</t>
        </is>
      </c>
      <c r="G29" t="inlineStr">
        <is>
          <t>2021-08-13 12:46:56</t>
        </is>
      </c>
      <c r="H29" t="n">
        <v>33</v>
      </c>
      <c r="I29" t="n">
        <v>20805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206</v>
      </c>
      <c r="V29" t="n">
        <v>1214203</v>
      </c>
      <c r="W29" t="n">
        <v>5894.191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Conafe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jul 2021</t>
        </is>
      </c>
      <c r="G30" t="inlineStr">
        <is>
          <t>2021-08-13 12:46:56</t>
        </is>
      </c>
      <c r="H30" t="n">
        <v>33</v>
      </c>
      <c r="I30" t="n">
        <v>20805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25</v>
      </c>
      <c r="V30" t="n">
        <v>146877</v>
      </c>
      <c r="W30" t="n">
        <v>5875.071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Conafe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jul 2021</t>
        </is>
      </c>
      <c r="G31" t="inlineStr">
        <is>
          <t>2021-08-13 12:46:56</t>
        </is>
      </c>
      <c r="H31" t="n">
        <v>33</v>
      </c>
      <c r="I31" t="n">
        <v>20805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8</v>
      </c>
      <c r="V31" t="n">
        <v>47015</v>
      </c>
      <c r="W31" t="n">
        <v>5876.86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Conafe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jul 2021</t>
        </is>
      </c>
      <c r="G32" t="inlineStr">
        <is>
          <t>2021-08-13 12:46:56</t>
        </is>
      </c>
      <c r="H32" t="n">
        <v>33</v>
      </c>
      <c r="I32" t="n">
        <v>20805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1026</v>
      </c>
      <c r="V32" t="n">
        <v>6103631</v>
      </c>
      <c r="W32" t="n">
        <v>5948.958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Conafe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jul 2021</t>
        </is>
      </c>
      <c r="G33" t="inlineStr">
        <is>
          <t>2021-08-13 12:46:56</t>
        </is>
      </c>
      <c r="H33" t="n">
        <v>33</v>
      </c>
      <c r="I33" t="n">
        <v>20805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331</v>
      </c>
      <c r="V33" t="n">
        <v>1976413</v>
      </c>
      <c r="W33" t="n">
        <v>5971.037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Conafe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ago 2021</t>
        </is>
      </c>
      <c r="G34" t="inlineStr">
        <is>
          <t>2021-09-14 10:21:31</t>
        </is>
      </c>
      <c r="H34" t="n">
        <v>33</v>
      </c>
      <c r="I34" t="n">
        <v>21452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63</v>
      </c>
      <c r="V34" t="n">
        <v>378464</v>
      </c>
      <c r="W34" t="n">
        <v>6007.364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Conafe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ago 2021</t>
        </is>
      </c>
      <c r="G35" t="inlineStr">
        <is>
          <t>2021-09-14 10:21:31</t>
        </is>
      </c>
      <c r="H35" t="n">
        <v>33</v>
      </c>
      <c r="I35" t="n">
        <v>21452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6</v>
      </c>
      <c r="V35" t="n">
        <v>35880</v>
      </c>
      <c r="W35" t="n">
        <v>5979.98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Conafe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ago 2021</t>
        </is>
      </c>
      <c r="G36" t="inlineStr">
        <is>
          <t>2021-09-14 10:21:31</t>
        </is>
      </c>
      <c r="H36" t="n">
        <v>33</v>
      </c>
      <c r="I36" t="n">
        <v>21452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69</v>
      </c>
      <c r="V36" t="n">
        <v>421747</v>
      </c>
      <c r="W36" t="n">
        <v>6112.272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Conafe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ago 2021</t>
        </is>
      </c>
      <c r="G37" t="inlineStr">
        <is>
          <t>2021-09-14 10:21:31</t>
        </is>
      </c>
      <c r="H37" t="n">
        <v>33</v>
      </c>
      <c r="I37" t="n">
        <v>21452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206</v>
      </c>
      <c r="V37" t="n">
        <v>1214203</v>
      </c>
      <c r="W37" t="n">
        <v>5894.191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Conafe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ago 2021</t>
        </is>
      </c>
      <c r="G38" t="inlineStr">
        <is>
          <t>2021-09-14 10:21:31</t>
        </is>
      </c>
      <c r="H38" t="n">
        <v>33</v>
      </c>
      <c r="I38" t="n">
        <v>21452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25</v>
      </c>
      <c r="V38" t="n">
        <v>146877</v>
      </c>
      <c r="W38" t="n">
        <v>5875.071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Conafe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ago 2021</t>
        </is>
      </c>
      <c r="G39" t="inlineStr">
        <is>
          <t>2021-09-14 10:21:31</t>
        </is>
      </c>
      <c r="H39" t="n">
        <v>33</v>
      </c>
      <c r="I39" t="n">
        <v>21452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8</v>
      </c>
      <c r="V39" t="n">
        <v>47015</v>
      </c>
      <c r="W39" t="n">
        <v>5876.86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Conafe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ago 2021</t>
        </is>
      </c>
      <c r="G40" t="inlineStr">
        <is>
          <t>2021-09-14 10:21:31</t>
        </is>
      </c>
      <c r="H40" t="n">
        <v>33</v>
      </c>
      <c r="I40" t="n">
        <v>21452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1026</v>
      </c>
      <c r="V40" t="n">
        <v>6103631</v>
      </c>
      <c r="W40" t="n">
        <v>5948.958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Conafe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ago 2021</t>
        </is>
      </c>
      <c r="G41" t="inlineStr">
        <is>
          <t>2021-09-14 10:21:31</t>
        </is>
      </c>
      <c r="H41" t="n">
        <v>33</v>
      </c>
      <c r="I41" t="n">
        <v>21452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333</v>
      </c>
      <c r="V41" t="n">
        <v>1988355</v>
      </c>
      <c r="W41" t="n">
        <v>5971.037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Conafe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sep 2021</t>
        </is>
      </c>
      <c r="G42" t="inlineStr">
        <is>
          <t>2021-10-14 11:51:46</t>
        </is>
      </c>
      <c r="H42" t="n">
        <v>33</v>
      </c>
      <c r="I42" t="n">
        <v>22385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63</v>
      </c>
      <c r="V42" t="n">
        <v>378464</v>
      </c>
      <c r="W42" t="n">
        <v>6007.364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Conafe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sep 2021</t>
        </is>
      </c>
      <c r="G43" t="inlineStr">
        <is>
          <t>2021-10-14 11:51:46</t>
        </is>
      </c>
      <c r="H43" t="n">
        <v>33</v>
      </c>
      <c r="I43" t="n">
        <v>22385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6</v>
      </c>
      <c r="V43" t="n">
        <v>35880</v>
      </c>
      <c r="W43" t="n">
        <v>5979.98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Conafe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sep 2021</t>
        </is>
      </c>
      <c r="G44" t="inlineStr">
        <is>
          <t>2021-10-14 11:51:46</t>
        </is>
      </c>
      <c r="H44" t="n">
        <v>33</v>
      </c>
      <c r="I44" t="n">
        <v>22385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69</v>
      </c>
      <c r="V44" t="n">
        <v>421747</v>
      </c>
      <c r="W44" t="n">
        <v>6112.272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Conafe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sep 2021</t>
        </is>
      </c>
      <c r="G45" t="inlineStr">
        <is>
          <t>2021-10-14 11:51:46</t>
        </is>
      </c>
      <c r="H45" t="n">
        <v>33</v>
      </c>
      <c r="I45" t="n">
        <v>22385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206</v>
      </c>
      <c r="V45" t="n">
        <v>1214203</v>
      </c>
      <c r="W45" t="n">
        <v>5894.191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Conafe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sep 2021</t>
        </is>
      </c>
      <c r="G46" t="inlineStr">
        <is>
          <t>2021-10-14 11:51:46</t>
        </is>
      </c>
      <c r="H46" t="n">
        <v>33</v>
      </c>
      <c r="I46" t="n">
        <v>22385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25</v>
      </c>
      <c r="V46" t="n">
        <v>146877</v>
      </c>
      <c r="W46" t="n">
        <v>5875.071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Conafe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sep 2021</t>
        </is>
      </c>
      <c r="G47" t="inlineStr">
        <is>
          <t>2021-10-14 11:51:46</t>
        </is>
      </c>
      <c r="H47" t="n">
        <v>33</v>
      </c>
      <c r="I47" t="n">
        <v>22385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8</v>
      </c>
      <c r="V47" t="n">
        <v>47015</v>
      </c>
      <c r="W47" t="n">
        <v>5876.86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Conafe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sep 2021</t>
        </is>
      </c>
      <c r="G48" t="inlineStr">
        <is>
          <t>2021-10-14 11:51:46</t>
        </is>
      </c>
      <c r="H48" t="n">
        <v>33</v>
      </c>
      <c r="I48" t="n">
        <v>22385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1025</v>
      </c>
      <c r="V48" t="n">
        <v>6097682</v>
      </c>
      <c r="W48" t="n">
        <v>5948.958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Conafe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sep 2021</t>
        </is>
      </c>
      <c r="G49" t="inlineStr">
        <is>
          <t>2021-10-14 11:51:46</t>
        </is>
      </c>
      <c r="H49" t="n">
        <v>33</v>
      </c>
      <c r="I49" t="n">
        <v>22385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332</v>
      </c>
      <c r="V49" t="n">
        <v>1982384</v>
      </c>
      <c r="W49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(Enelsa)_BS2C_BB_Conafe_San Juan SpA.</t>
        </is>
      </c>
      <c r="K2" t="inlineStr">
        <is>
          <t>Monte Patria 13.2</t>
        </is>
      </c>
      <c r="L2" t="inlineStr">
        <is>
          <t>-1</t>
        </is>
      </c>
      <c r="M2" t="n">
        <v>5485.14418215008</v>
      </c>
      <c r="N2" t="n">
        <v>28.63315</v>
      </c>
      <c r="O2" t="inlineStr">
        <is>
          <t>2</t>
        </is>
      </c>
      <c r="P2" s="2" t="n">
        <v>44785.65047866898</v>
      </c>
      <c r="Q2" t="n">
        <v>35</v>
      </c>
      <c r="R2" t="inlineStr">
        <is>
          <t>CARDONES 220</t>
        </is>
      </c>
      <c r="S2" t="n">
        <v>12.84950836493141</v>
      </c>
      <c r="T2" t="n">
        <v>1014.550518716272</v>
      </c>
      <c r="U2" t="n">
        <v>0.06742308729422468</v>
      </c>
      <c r="V2" t="n">
        <v>403.4493285961378</v>
      </c>
      <c r="W2" t="inlineStr">
        <is>
          <t>CONAFE</t>
        </is>
      </c>
      <c r="X2" t="n">
        <v>87.24460618147872</v>
      </c>
      <c r="Y2" t="n">
        <v>1.014550518716272</v>
      </c>
      <c r="Z2" t="n">
        <v>1121.050296924058</v>
      </c>
      <c r="AA2" t="n">
        <v>523.9601670079712</v>
      </c>
      <c r="AB2" t="n">
        <v>403.4493285961378</v>
      </c>
      <c r="AC2" t="n">
        <v>523.9601670079712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(Enelsa)_BS2C_BB_Conafe_San Juan SpA.</t>
        </is>
      </c>
      <c r="K3" t="inlineStr">
        <is>
          <t>Monte Patria 13.2</t>
        </is>
      </c>
      <c r="L3" t="inlineStr">
        <is>
          <t>-1</t>
        </is>
      </c>
      <c r="M3" t="n">
        <v>5485.14418215008</v>
      </c>
      <c r="N3" t="n">
        <v>28.63315</v>
      </c>
      <c r="O3" t="inlineStr">
        <is>
          <t>2</t>
        </is>
      </c>
      <c r="P3" s="2" t="n">
        <v>44785.65047866898</v>
      </c>
      <c r="Q3" t="n">
        <v>7</v>
      </c>
      <c r="R3" t="inlineStr">
        <is>
          <t>LOS VILOS 220</t>
        </is>
      </c>
      <c r="S3" t="n">
        <v>1142.293000251723</v>
      </c>
      <c r="T3" t="n">
        <v>91465.17016896435</v>
      </c>
      <c r="U3" t="n">
        <v>5.99376400125522</v>
      </c>
      <c r="V3" t="n">
        <v>35351.1426667745</v>
      </c>
      <c r="W3" t="inlineStr">
        <is>
          <t>CONAFE</t>
        </is>
      </c>
      <c r="X3" t="n">
        <v>88.47684994329353</v>
      </c>
      <c r="Y3" t="n">
        <v>91.46517016896433</v>
      </c>
      <c r="Z3" t="n">
        <v>101066.4863745462</v>
      </c>
      <c r="AA3" t="n">
        <v>45910.57489191494</v>
      </c>
      <c r="AB3" t="n">
        <v>35351.1426667745</v>
      </c>
      <c r="AC3" t="n">
        <v>45910.57489191494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(Enelsa)_BS2C_BB_Conafe_San Juan SpA.</t>
        </is>
      </c>
      <c r="K4" t="inlineStr">
        <is>
          <t>Monte Patria 13.2</t>
        </is>
      </c>
      <c r="L4" t="inlineStr">
        <is>
          <t>-1</t>
        </is>
      </c>
      <c r="M4" t="n">
        <v>5485.14418215008</v>
      </c>
      <c r="N4" t="n">
        <v>28.63315</v>
      </c>
      <c r="O4" t="inlineStr">
        <is>
          <t>2</t>
        </is>
      </c>
      <c r="P4" s="2" t="n">
        <v>44785.65047866898</v>
      </c>
      <c r="Q4" t="n">
        <v>26</v>
      </c>
      <c r="R4" t="inlineStr">
        <is>
          <t>MAITENCILLO 220</t>
        </is>
      </c>
      <c r="S4" t="n">
        <v>78.67511426532627</v>
      </c>
      <c r="T4" t="n">
        <v>5981.047330329569</v>
      </c>
      <c r="U4" t="n">
        <v>0.4128188368257861</v>
      </c>
      <c r="V4" t="n">
        <v>2426.923741891032</v>
      </c>
      <c r="W4" t="inlineStr">
        <is>
          <t>CONAFE</t>
        </is>
      </c>
      <c r="X4" t="n">
        <v>84.00231940463675</v>
      </c>
      <c r="Y4" t="n">
        <v>5.981047330329569</v>
      </c>
      <c r="Z4" t="n">
        <v>6608.892077712231</v>
      </c>
      <c r="AA4" t="n">
        <v>3151.849015442899</v>
      </c>
      <c r="AB4" t="n">
        <v>2426.923741891032</v>
      </c>
      <c r="AC4" t="n">
        <v>3151.849015442899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(Enelsa)_BS2C_BB_Conafe_San Juan SpA.</t>
        </is>
      </c>
      <c r="K5" t="inlineStr">
        <is>
          <t>Monte Patria 13.2</t>
        </is>
      </c>
      <c r="L5" t="inlineStr">
        <is>
          <t>-1</t>
        </is>
      </c>
      <c r="M5" t="n">
        <v>5485.14418215008</v>
      </c>
      <c r="N5" t="n">
        <v>28.63315</v>
      </c>
      <c r="O5" t="inlineStr">
        <is>
          <t>2</t>
        </is>
      </c>
      <c r="P5" s="2" t="n">
        <v>44785.65047866898</v>
      </c>
      <c r="Q5" t="n">
        <v>16</v>
      </c>
      <c r="R5" t="inlineStr">
        <is>
          <t>PAN DE AZUCAR 220</t>
        </is>
      </c>
      <c r="S5" t="n">
        <v>4393.217726111425</v>
      </c>
      <c r="T5" t="n">
        <v>340930.8972839214</v>
      </c>
      <c r="U5" t="n">
        <v>23.05180041428978</v>
      </c>
      <c r="V5" t="n">
        <v>137223.7023519404</v>
      </c>
      <c r="W5" t="inlineStr">
        <is>
          <t>CONAFE</t>
        </is>
      </c>
      <c r="X5" t="n">
        <v>85.75018289648742</v>
      </c>
      <c r="Y5" t="n">
        <v>340.9308972839214</v>
      </c>
      <c r="Z5" t="n">
        <v>376719.2235181452</v>
      </c>
      <c r="AA5" t="n">
        <v>178212.6004570654</v>
      </c>
      <c r="AB5" t="n">
        <v>137223.7023519404</v>
      </c>
      <c r="AC5" t="n">
        <v>178212.6004570654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(Enelsa)_BS2C_BB_Conafe_San Juan SpA.</t>
        </is>
      </c>
      <c r="K6" t="inlineStr">
        <is>
          <t>Punitaqui 13.2</t>
        </is>
      </c>
      <c r="L6" t="inlineStr">
        <is>
          <t>-1</t>
        </is>
      </c>
      <c r="M6" t="n">
        <v>5025.96136585053</v>
      </c>
      <c r="N6" t="n">
        <v>34.39995</v>
      </c>
      <c r="O6" t="inlineStr">
        <is>
          <t>2</t>
        </is>
      </c>
      <c r="P6" s="2" t="n">
        <v>44785.65047866898</v>
      </c>
      <c r="Q6" t="n">
        <v>35</v>
      </c>
      <c r="R6" t="inlineStr">
        <is>
          <t>CARDONES 220</t>
        </is>
      </c>
      <c r="S6" t="n">
        <v>12.59278748248364</v>
      </c>
      <c r="T6" t="n">
        <v>994.2807700958876</v>
      </c>
      <c r="U6" t="n">
        <v>0.0866366363670913</v>
      </c>
      <c r="V6" t="n">
        <v>518.4202352170362</v>
      </c>
      <c r="W6" t="inlineStr">
        <is>
          <t>CONAFE</t>
        </is>
      </c>
      <c r="X6" t="n">
        <v>87.24460618147872</v>
      </c>
      <c r="Y6" t="n">
        <v>0.9942807700958876</v>
      </c>
      <c r="Z6" t="n">
        <v>1098.65278463634</v>
      </c>
      <c r="AA6" t="n">
        <v>673.2730327493977</v>
      </c>
      <c r="AB6" t="n">
        <v>518.4202352170362</v>
      </c>
      <c r="AC6" t="n">
        <v>673.2730327493977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(Enelsa)_BS2C_BB_Conafe_San Juan SpA.</t>
        </is>
      </c>
      <c r="K7" t="inlineStr">
        <is>
          <t>Punitaqui 13.2</t>
        </is>
      </c>
      <c r="L7" t="inlineStr">
        <is>
          <t>-1</t>
        </is>
      </c>
      <c r="M7" t="n">
        <v>5025.96136585053</v>
      </c>
      <c r="N7" t="n">
        <v>34.39995</v>
      </c>
      <c r="O7" t="inlineStr">
        <is>
          <t>2</t>
        </is>
      </c>
      <c r="P7" s="2" t="n">
        <v>44785.65047866898</v>
      </c>
      <c r="Q7" t="n">
        <v>7</v>
      </c>
      <c r="R7" t="inlineStr">
        <is>
          <t>LOS VILOS 220</t>
        </is>
      </c>
      <c r="S7" t="n">
        <v>1294.978938724677</v>
      </c>
      <c r="T7" t="n">
        <v>103690.9698033482</v>
      </c>
      <c r="U7" t="n">
        <v>8.909276010048586</v>
      </c>
      <c r="V7" t="n">
        <v>52546.79483925982</v>
      </c>
      <c r="W7" t="inlineStr">
        <is>
          <t>CONAFE</t>
        </is>
      </c>
      <c r="X7" t="n">
        <v>88.47684994329352</v>
      </c>
      <c r="Y7" t="n">
        <v>103.6909698033482</v>
      </c>
      <c r="Z7" t="n">
        <v>114575.6572412687</v>
      </c>
      <c r="AA7" t="n">
        <v>68242.59070033743</v>
      </c>
      <c r="AB7" t="n">
        <v>52546.79483925982</v>
      </c>
      <c r="AC7" t="n">
        <v>68242.59070033743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(Enelsa)_BS2C_BB_Conafe_San Juan SpA.</t>
        </is>
      </c>
      <c r="K8" t="inlineStr">
        <is>
          <t>Punitaqui 13.2</t>
        </is>
      </c>
      <c r="L8" t="inlineStr">
        <is>
          <t>-1</t>
        </is>
      </c>
      <c r="M8" t="n">
        <v>5025.96136585053</v>
      </c>
      <c r="N8" t="n">
        <v>34.39995</v>
      </c>
      <c r="O8" t="inlineStr">
        <is>
          <t>2</t>
        </is>
      </c>
      <c r="P8" s="2" t="n">
        <v>44785.65047866898</v>
      </c>
      <c r="Q8" t="n">
        <v>26</v>
      </c>
      <c r="R8" t="inlineStr">
        <is>
          <t>MAITENCILLO 220</t>
        </is>
      </c>
      <c r="S8" t="n">
        <v>68.95292984445238</v>
      </c>
      <c r="T8" t="n">
        <v>5241.946463194677</v>
      </c>
      <c r="U8" t="n">
        <v>0.4743866215235432</v>
      </c>
      <c r="V8" t="n">
        <v>2788.875051011355</v>
      </c>
      <c r="W8" t="inlineStr">
        <is>
          <t>CONAFE</t>
        </is>
      </c>
      <c r="X8" t="n">
        <v>84.00231940463676</v>
      </c>
      <c r="Y8" t="n">
        <v>5.241946463194677</v>
      </c>
      <c r="Z8" t="n">
        <v>5792.2060366792</v>
      </c>
      <c r="AA8" t="n">
        <v>3621.915650664097</v>
      </c>
      <c r="AB8" t="n">
        <v>2788.875051011355</v>
      </c>
      <c r="AC8" t="n">
        <v>3621.915650664097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(Enelsa)_BS2C_BB_Conafe_San Juan SpA.</t>
        </is>
      </c>
      <c r="K9" t="inlineStr">
        <is>
          <t>Punitaqui 13.2</t>
        </is>
      </c>
      <c r="L9" t="inlineStr">
        <is>
          <t>-1</t>
        </is>
      </c>
      <c r="M9" t="n">
        <v>5025.96136585053</v>
      </c>
      <c r="N9" t="n">
        <v>34.39995</v>
      </c>
      <c r="O9" t="inlineStr">
        <is>
          <t>2</t>
        </is>
      </c>
      <c r="P9" s="2" t="n">
        <v>44785.65047866898</v>
      </c>
      <c r="Q9" t="n">
        <v>16</v>
      </c>
      <c r="R9" t="inlineStr">
        <is>
          <t>PAN DE AZUCAR 220</t>
        </is>
      </c>
      <c r="S9" t="n">
        <v>3779.449613567379</v>
      </c>
      <c r="T9" t="n">
        <v>293300.0885283726</v>
      </c>
      <c r="U9" t="n">
        <v>26.0020906645048</v>
      </c>
      <c r="V9" t="n">
        <v>154786.3110797329</v>
      </c>
      <c r="W9" t="inlineStr">
        <is>
          <t>CONAFE</t>
        </is>
      </c>
      <c r="X9" t="n">
        <v>85.75018289648742</v>
      </c>
      <c r="Y9" t="n">
        <v>293.3000885283726</v>
      </c>
      <c r="Z9" t="n">
        <v>324088.4956114614</v>
      </c>
      <c r="AA9" t="n">
        <v>201021.1832204324</v>
      </c>
      <c r="AB9" t="n">
        <v>154786.3110797329</v>
      </c>
      <c r="AC9" t="n">
        <v>201021.1832204324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2013/03_2_BS2C_BB_Conafe_San Juan SpA.</t>
        </is>
      </c>
      <c r="K10" t="inlineStr">
        <is>
          <t>Andacollo 13.2</t>
        </is>
      </c>
      <c r="L10" t="inlineStr">
        <is>
          <t>-1</t>
        </is>
      </c>
      <c r="M10" t="n">
        <v>626.88180184498</v>
      </c>
      <c r="N10" t="n">
        <v>11.7969474112501</v>
      </c>
      <c r="O10" t="inlineStr">
        <is>
          <t>2</t>
        </is>
      </c>
      <c r="P10" s="2" t="n">
        <v>44785.65047866898</v>
      </c>
      <c r="Q10" t="n">
        <v>7</v>
      </c>
      <c r="R10" t="inlineStr">
        <is>
          <t>LOS VILOS 220</t>
        </is>
      </c>
      <c r="S10" t="n">
        <v>20.3160273842879</v>
      </c>
      <c r="T10" t="n">
        <v>1626.735786222752</v>
      </c>
      <c r="U10" t="n">
        <v>0.3842941853556914</v>
      </c>
      <c r="V10" t="n">
        <v>2266.562141865429</v>
      </c>
      <c r="W10" t="inlineStr">
        <is>
          <t>CONAFE</t>
        </is>
      </c>
      <c r="X10" t="n">
        <v>88.47684994329353</v>
      </c>
      <c r="Y10" t="n">
        <v>1.626735786222752</v>
      </c>
      <c r="Z10" t="n">
        <v>1797.498106323482</v>
      </c>
      <c r="AA10" t="n">
        <v>2943.58719722783</v>
      </c>
      <c r="AB10" t="n">
        <v>2266.562141865429</v>
      </c>
      <c r="AC10" t="n">
        <v>2943.58719722783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2013/03_2_BS2C_BB_Conafe_San Juan SpA.</t>
        </is>
      </c>
      <c r="K11" t="inlineStr">
        <is>
          <t>Andacollo 13.2</t>
        </is>
      </c>
      <c r="L11" t="inlineStr">
        <is>
          <t>-1</t>
        </is>
      </c>
      <c r="M11" t="n">
        <v>626.88180184498</v>
      </c>
      <c r="N11" t="n">
        <v>11.7969474112501</v>
      </c>
      <c r="O11" t="inlineStr">
        <is>
          <t>2</t>
        </is>
      </c>
      <c r="P11" s="2" t="n">
        <v>44785.65047866898</v>
      </c>
      <c r="Q11" t="n">
        <v>26</v>
      </c>
      <c r="R11" t="inlineStr">
        <is>
          <t>MAITENCILLO 220</t>
        </is>
      </c>
      <c r="S11" t="n">
        <v>10.25410057875632</v>
      </c>
      <c r="T11" t="n">
        <v>779.5382499816828</v>
      </c>
      <c r="U11" t="n">
        <v>0.1939646543061896</v>
      </c>
      <c r="V11" t="n">
        <v>1140.300254326898</v>
      </c>
      <c r="W11" t="inlineStr">
        <is>
          <t>CONAFE</t>
        </is>
      </c>
      <c r="X11" t="n">
        <v>84.00231940463675</v>
      </c>
      <c r="Y11" t="n">
        <v>0.7795382499816826</v>
      </c>
      <c r="Z11" t="n">
        <v>861.3682320239589</v>
      </c>
      <c r="AA11" t="n">
        <v>1480.909421203764</v>
      </c>
      <c r="AB11" t="n">
        <v>1140.300254326898</v>
      </c>
      <c r="AC11" t="n">
        <v>1480.909421203764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2013/03_2_BS2C_BB_Conafe_San Juan SpA.</t>
        </is>
      </c>
      <c r="K12" t="inlineStr">
        <is>
          <t>Andacollo 13.2</t>
        </is>
      </c>
      <c r="L12" t="inlineStr">
        <is>
          <t>-1</t>
        </is>
      </c>
      <c r="M12" t="n">
        <v>626.88180184498</v>
      </c>
      <c r="N12" t="n">
        <v>11.7969474112501</v>
      </c>
      <c r="O12" t="inlineStr">
        <is>
          <t>2</t>
        </is>
      </c>
      <c r="P12" s="2" t="n">
        <v>44785.65047866898</v>
      </c>
      <c r="Q12" t="n">
        <v>16</v>
      </c>
      <c r="R12" t="inlineStr">
        <is>
          <t>PAN DE AZUCAR 220</t>
        </is>
      </c>
      <c r="S12" t="n">
        <v>612.5280188644599</v>
      </c>
      <c r="T12" t="n">
        <v>47534.57263039973</v>
      </c>
      <c r="U12" t="n">
        <v>11.58646577721691</v>
      </c>
      <c r="V12" t="n">
        <v>68972.38838395271</v>
      </c>
      <c r="W12" t="inlineStr">
        <is>
          <t>CONAFE</t>
        </is>
      </c>
      <c r="X12" t="n">
        <v>85.7501828964874</v>
      </c>
      <c r="Y12" t="n">
        <v>47.53457263039973</v>
      </c>
      <c r="Z12" t="n">
        <v>52524.38964685053</v>
      </c>
      <c r="AA12" t="n">
        <v>89574.53036876975</v>
      </c>
      <c r="AB12" t="n">
        <v>68972.38838395271</v>
      </c>
      <c r="AC12" t="n">
        <v>89574.53036876975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Cabildo 023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2013/03_2_BS2C_BB_Conafe_San Juan SpA.</t>
        </is>
      </c>
      <c r="K13" t="inlineStr">
        <is>
          <t>Cabildo 023</t>
        </is>
      </c>
      <c r="L13" t="inlineStr">
        <is>
          <t>-1</t>
        </is>
      </c>
      <c r="M13" t="n">
        <v>10507.6155443918</v>
      </c>
      <c r="N13" t="n">
        <v>43.7666715491812</v>
      </c>
      <c r="O13" t="inlineStr">
        <is>
          <t>2</t>
        </is>
      </c>
      <c r="P13" s="2" t="n">
        <v>44785.65047866898</v>
      </c>
      <c r="Q13" t="n">
        <v>11</v>
      </c>
      <c r="R13" t="inlineStr">
        <is>
          <t>QUILLOTA 220</t>
        </is>
      </c>
      <c r="S13" t="n">
        <v>10779.42933466311</v>
      </c>
      <c r="T13" t="n">
        <v>865683.2681189815</v>
      </c>
      <c r="U13" t="n">
        <v>45.13112487773264</v>
      </c>
      <c r="V13" t="n">
        <v>269654.0391044648</v>
      </c>
      <c r="W13" t="inlineStr">
        <is>
          <t>CONAFE</t>
        </is>
      </c>
      <c r="X13" t="n">
        <v>88.73902946727152</v>
      </c>
      <c r="Y13" t="n">
        <v>865.6832681189816</v>
      </c>
      <c r="Z13" t="n">
        <v>956556.0973690402</v>
      </c>
      <c r="AA13" t="n">
        <v>350200.0507850192</v>
      </c>
      <c r="AB13" t="n">
        <v>269654.0391044648</v>
      </c>
      <c r="AC13" t="n">
        <v>350200.0507850192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Casas Viejas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2013/03_2_BS2C_BB_Conafe_San Juan SpA.</t>
        </is>
      </c>
      <c r="K14" t="inlineStr">
        <is>
          <t>Casas Viejas 023</t>
        </is>
      </c>
      <c r="L14" t="inlineStr">
        <is>
          <t>-1</t>
        </is>
      </c>
      <c r="M14" t="n">
        <v>4996.29505495314</v>
      </c>
      <c r="N14" t="n">
        <v>28.7058272810497</v>
      </c>
      <c r="O14" t="inlineStr">
        <is>
          <t>2</t>
        </is>
      </c>
      <c r="P14" s="2" t="n">
        <v>44785.65047866898</v>
      </c>
      <c r="Q14" t="n">
        <v>11</v>
      </c>
      <c r="R14" t="inlineStr">
        <is>
          <t>QUILLOTA 220</t>
        </is>
      </c>
      <c r="S14" t="n">
        <v>5125.540542710391</v>
      </c>
      <c r="T14" t="n">
        <v>411626.1213960214</v>
      </c>
      <c r="U14" t="n">
        <v>29.60074938035619</v>
      </c>
      <c r="V14" t="n">
        <v>176861.570646786</v>
      </c>
      <c r="W14" t="inlineStr">
        <is>
          <t>CONAFE</t>
        </is>
      </c>
      <c r="X14" t="n">
        <v>88.73902946727151</v>
      </c>
      <c r="Y14" t="n">
        <v>411.6261213960214</v>
      </c>
      <c r="Z14" t="n">
        <v>454835.4932552722</v>
      </c>
      <c r="AA14" t="n">
        <v>229690.3514893324</v>
      </c>
      <c r="AB14" t="n">
        <v>176861.570646786</v>
      </c>
      <c r="AC14" t="n">
        <v>229690.3514893324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Combarbala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2013/03_2_BS2C_BB_Conafe_San Juan SpA.</t>
        </is>
      </c>
      <c r="K15" t="inlineStr">
        <is>
          <t>Combarbala 13.2</t>
        </is>
      </c>
      <c r="L15" t="inlineStr">
        <is>
          <t>-1</t>
        </is>
      </c>
      <c r="M15" t="n">
        <v>1249.84511904901</v>
      </c>
      <c r="N15" t="n">
        <v>11.3656431695657</v>
      </c>
      <c r="O15" t="inlineStr">
        <is>
          <t>2</t>
        </is>
      </c>
      <c r="P15" s="2" t="n">
        <v>44785.65047866898</v>
      </c>
      <c r="Q15" t="n">
        <v>7</v>
      </c>
      <c r="R15" t="inlineStr">
        <is>
          <t>LOS VILOS 220</t>
        </is>
      </c>
      <c r="S15" t="n">
        <v>530.0935327532726</v>
      </c>
      <c r="T15" t="n">
        <v>42445.4103877561</v>
      </c>
      <c r="U15" t="n">
        <v>4.845419326990813</v>
      </c>
      <c r="V15" t="n">
        <v>28578.22060944121</v>
      </c>
      <c r="W15" t="inlineStr">
        <is>
          <t>CONAFE</t>
        </is>
      </c>
      <c r="X15" t="n">
        <v>88.47684994329353</v>
      </c>
      <c r="Y15" t="n">
        <v>42.4454103877561</v>
      </c>
      <c r="Z15" t="n">
        <v>46901.00595332166</v>
      </c>
      <c r="AA15" t="n">
        <v>37114.57222005352</v>
      </c>
      <c r="AB15" t="n">
        <v>28578.22060944121</v>
      </c>
      <c r="AC15" t="n">
        <v>37114.57222005352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2013/03_2_BS2C_BB_Conafe_San Juan SpA.</t>
        </is>
      </c>
      <c r="K16" t="inlineStr">
        <is>
          <t>Combarbala 13.2</t>
        </is>
      </c>
      <c r="L16" t="inlineStr">
        <is>
          <t>-1</t>
        </is>
      </c>
      <c r="M16" t="n">
        <v>1249.84511904901</v>
      </c>
      <c r="N16" t="n">
        <v>11.3656431695657</v>
      </c>
      <c r="O16" t="inlineStr">
        <is>
          <t>2</t>
        </is>
      </c>
      <c r="P16" s="2" t="n">
        <v>44785.65047866898</v>
      </c>
      <c r="Q16" t="n">
        <v>26</v>
      </c>
      <c r="R16" t="inlineStr">
        <is>
          <t>MAITENCILLO 220</t>
        </is>
      </c>
      <c r="S16" t="n">
        <v>15.84555392885976</v>
      </c>
      <c r="T16" t="n">
        <v>1204.612270459304</v>
      </c>
      <c r="U16" t="n">
        <v>0.1448392566779495</v>
      </c>
      <c r="V16" t="n">
        <v>851.4965874435311</v>
      </c>
      <c r="W16" t="inlineStr">
        <is>
          <t>CONAFE</t>
        </is>
      </c>
      <c r="X16" t="n">
        <v>84.00231940463676</v>
      </c>
      <c r="Y16" t="n">
        <v>1.204612270459304</v>
      </c>
      <c r="Z16" t="n">
        <v>1331.063282275474</v>
      </c>
      <c r="AA16" t="n">
        <v>1105.839723952638</v>
      </c>
      <c r="AB16" t="n">
        <v>851.4965874435311</v>
      </c>
      <c r="AC16" t="n">
        <v>1105.839723952638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2013/03_2_BS2C_BB_Conafe_San Juan SpA.</t>
        </is>
      </c>
      <c r="K17" t="inlineStr">
        <is>
          <t>Combarbala 13.2</t>
        </is>
      </c>
      <c r="L17" t="inlineStr">
        <is>
          <t>-1</t>
        </is>
      </c>
      <c r="M17" t="n">
        <v>1249.84511904901</v>
      </c>
      <c r="N17" t="n">
        <v>11.3656431695657</v>
      </c>
      <c r="O17" t="inlineStr">
        <is>
          <t>2</t>
        </is>
      </c>
      <c r="P17" s="2" t="n">
        <v>44785.65047866898</v>
      </c>
      <c r="Q17" t="n">
        <v>16</v>
      </c>
      <c r="R17" t="inlineStr">
        <is>
          <t>PAN DE AZUCAR 220</t>
        </is>
      </c>
      <c r="S17" t="n">
        <v>736.2373579302797</v>
      </c>
      <c r="T17" t="n">
        <v>57134.90172846208</v>
      </c>
      <c r="U17" t="n">
        <v>6.729715612335974</v>
      </c>
      <c r="V17" t="n">
        <v>40060.92693427695</v>
      </c>
      <c r="W17" t="inlineStr">
        <is>
          <t>CONAFE</t>
        </is>
      </c>
      <c r="X17" t="n">
        <v>85.7501828964874</v>
      </c>
      <c r="Y17" t="n">
        <v>57.13490172846208</v>
      </c>
      <c r="Z17" t="n">
        <v>63132.48809774815</v>
      </c>
      <c r="AA17" t="n">
        <v>52027.17783672331</v>
      </c>
      <c r="AB17" t="n">
        <v>40060.92693427695</v>
      </c>
      <c r="AC17" t="n">
        <v>52027.17783672331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El Espino 066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2013/03_2_BS2C_BB_Conafe_San Juan SpA.</t>
        </is>
      </c>
      <c r="K18" t="inlineStr">
        <is>
          <t>El Espino 066</t>
        </is>
      </c>
      <c r="L18" t="inlineStr">
        <is>
          <t>-1</t>
        </is>
      </c>
      <c r="M18" t="n">
        <v>8.03982206728093</v>
      </c>
      <c r="N18" t="n">
        <v>0.0261031431187061</v>
      </c>
      <c r="O18" t="inlineStr">
        <is>
          <t>2</t>
        </is>
      </c>
      <c r="P18" s="2" t="n">
        <v>44785.65047866898</v>
      </c>
      <c r="Q18" t="n">
        <v>7</v>
      </c>
      <c r="R18" t="inlineStr">
        <is>
          <t>LOS VILOS 220</t>
        </is>
      </c>
      <c r="S18" t="n">
        <v>8.247798320312084</v>
      </c>
      <c r="T18" t="n">
        <v>660.4139889856646</v>
      </c>
      <c r="U18" t="n">
        <v>0.02691692491323782</v>
      </c>
      <c r="V18" t="n">
        <v>158.7556754919703</v>
      </c>
      <c r="W18" t="inlineStr">
        <is>
          <t>CONAFE</t>
        </is>
      </c>
      <c r="X18" t="n">
        <v>88.47684994329352</v>
      </c>
      <c r="Y18" t="n">
        <v>0.6604139889856646</v>
      </c>
      <c r="Z18" t="n">
        <v>729.7392143488006</v>
      </c>
      <c r="AA18" t="n">
        <v>206.1762019376238</v>
      </c>
      <c r="AB18" t="n">
        <v>158.7556754919703</v>
      </c>
      <c r="AC18" t="n">
        <v>206.1762019376238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El Peñon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2013/03_2_BS2C_BB_Conafe_San Juan SpA.</t>
        </is>
      </c>
      <c r="K19" t="inlineStr">
        <is>
          <t>El Peñon 13.2</t>
        </is>
      </c>
      <c r="L19" t="inlineStr">
        <is>
          <t>-1</t>
        </is>
      </c>
      <c r="M19" t="n">
        <v>9425.9042477003</v>
      </c>
      <c r="N19" t="n">
        <v>40.1289642966128</v>
      </c>
      <c r="O19" t="inlineStr">
        <is>
          <t>2</t>
        </is>
      </c>
      <c r="P19" s="2" t="n">
        <v>44785.65047866898</v>
      </c>
      <c r="Q19" t="n">
        <v>35</v>
      </c>
      <c r="R19" t="inlineStr">
        <is>
          <t>CARDONES 220</t>
        </is>
      </c>
      <c r="S19" t="n">
        <v>28.90084266410907</v>
      </c>
      <c r="T19" t="n">
        <v>2281.905586071482</v>
      </c>
      <c r="U19" t="n">
        <v>0.1236762976996448</v>
      </c>
      <c r="V19" t="n">
        <v>740.0598411110113</v>
      </c>
      <c r="W19" t="inlineStr">
        <is>
          <t>CONAFE</t>
        </is>
      </c>
      <c r="X19" t="n">
        <v>87.24460618147872</v>
      </c>
      <c r="Y19" t="n">
        <v>2.281905586071482</v>
      </c>
      <c r="Z19" t="n">
        <v>2521.442636543074</v>
      </c>
      <c r="AA19" t="n">
        <v>961.1166767675472</v>
      </c>
      <c r="AB19" t="n">
        <v>740.0598411110113</v>
      </c>
      <c r="AC19" t="n">
        <v>961.1166767675472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2013/03_2_BS2C_BB_Conafe_San Juan SpA.</t>
        </is>
      </c>
      <c r="K20" t="inlineStr">
        <is>
          <t>El Peñon 13.2</t>
        </is>
      </c>
      <c r="L20" t="inlineStr">
        <is>
          <t>-1</t>
        </is>
      </c>
      <c r="M20" t="n">
        <v>9425.9042477003</v>
      </c>
      <c r="N20" t="n">
        <v>40.1289642966128</v>
      </c>
      <c r="O20" t="inlineStr">
        <is>
          <t>2</t>
        </is>
      </c>
      <c r="P20" s="2" t="n">
        <v>44785.65047866898</v>
      </c>
      <c r="Q20" t="n">
        <v>7</v>
      </c>
      <c r="R20" t="inlineStr">
        <is>
          <t>LOS VILOS 220</t>
        </is>
      </c>
      <c r="S20" t="n">
        <v>302.4922413875112</v>
      </c>
      <c r="T20" t="n">
        <v>24221.02238847929</v>
      </c>
      <c r="U20" t="n">
        <v>1.29446469545797</v>
      </c>
      <c r="V20" t="n">
        <v>7634.736055115658</v>
      </c>
      <c r="W20" t="inlineStr">
        <is>
          <t>CONAFE</t>
        </is>
      </c>
      <c r="X20" t="n">
        <v>88.47684994329353</v>
      </c>
      <c r="Y20" t="n">
        <v>24.22102238847929</v>
      </c>
      <c r="Z20" t="n">
        <v>26763.56065025336</v>
      </c>
      <c r="AA20" t="n">
        <v>9915.241630020335</v>
      </c>
      <c r="AB20" t="n">
        <v>7634.736055115658</v>
      </c>
      <c r="AC20" t="n">
        <v>9915.241630020335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2013/03_2_BS2C_BB_Conafe_San Juan SpA.</t>
        </is>
      </c>
      <c r="K21" t="inlineStr">
        <is>
          <t>El Peñon 13.2</t>
        </is>
      </c>
      <c r="L21" t="inlineStr">
        <is>
          <t>-1</t>
        </is>
      </c>
      <c r="M21" t="n">
        <v>9425.9042477003</v>
      </c>
      <c r="N21" t="n">
        <v>40.1289642966128</v>
      </c>
      <c r="O21" t="inlineStr">
        <is>
          <t>2</t>
        </is>
      </c>
      <c r="P21" s="2" t="n">
        <v>44785.65047866898</v>
      </c>
      <c r="Q21" t="n">
        <v>26</v>
      </c>
      <c r="R21" t="inlineStr">
        <is>
          <t>MAITENCILLO 220</t>
        </is>
      </c>
      <c r="S21" t="n">
        <v>147.9998817151004</v>
      </c>
      <c r="T21" t="n">
        <v>11251.26166879069</v>
      </c>
      <c r="U21" t="n">
        <v>0.6333406137406562</v>
      </c>
      <c r="V21" t="n">
        <v>3723.35086259568</v>
      </c>
      <c r="W21" t="inlineStr">
        <is>
          <t>CONAFE</t>
        </is>
      </c>
      <c r="X21" t="n">
        <v>84.00231940463675</v>
      </c>
      <c r="Y21" t="n">
        <v>11.25126166879069</v>
      </c>
      <c r="Z21" t="n">
        <v>12432.33333568032</v>
      </c>
      <c r="AA21" t="n">
        <v>4835.520600773611</v>
      </c>
      <c r="AB21" t="n">
        <v>3723.35086259568</v>
      </c>
      <c r="AC21" t="n">
        <v>4835.520600773611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2013/03_2_BS2C_BB_Conafe_San Juan SpA.</t>
        </is>
      </c>
      <c r="K22" t="inlineStr">
        <is>
          <t>El Peñon 13.2</t>
        </is>
      </c>
      <c r="L22" t="inlineStr">
        <is>
          <t>-1</t>
        </is>
      </c>
      <c r="M22" t="n">
        <v>9425.9042477003</v>
      </c>
      <c r="N22" t="n">
        <v>40.1289642966128</v>
      </c>
      <c r="O22" t="inlineStr">
        <is>
          <t>2</t>
        </is>
      </c>
      <c r="P22" s="2" t="n">
        <v>44785.65047866898</v>
      </c>
      <c r="Q22" t="n">
        <v>16</v>
      </c>
      <c r="R22" t="inlineStr">
        <is>
          <t>PAN DE AZUCAR 220</t>
        </is>
      </c>
      <c r="S22" t="n">
        <v>9190.34307702331</v>
      </c>
      <c r="T22" t="n">
        <v>713206.6077612751</v>
      </c>
      <c r="U22" t="n">
        <v>39.32852822202802</v>
      </c>
      <c r="V22" t="n">
        <v>234116.4747953477</v>
      </c>
      <c r="W22" t="inlineStr">
        <is>
          <t>CONAFE</t>
        </is>
      </c>
      <c r="X22" t="n">
        <v>85.7501828964874</v>
      </c>
      <c r="Y22" t="n">
        <v>713.2066077612752</v>
      </c>
      <c r="Z22" t="n">
        <v>788073.5997362157</v>
      </c>
      <c r="AA22" t="n">
        <v>304047.369864088</v>
      </c>
      <c r="AB22" t="n">
        <v>234116.4747953477</v>
      </c>
      <c r="AC22" t="n">
        <v>304047.369864088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El Sauce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2013/03_2_BS2C_BB_Conafe_San Juan SpA.</t>
        </is>
      </c>
      <c r="K23" t="inlineStr">
        <is>
          <t>El Sauce 13.2</t>
        </is>
      </c>
      <c r="L23" t="inlineStr">
        <is>
          <t>-1</t>
        </is>
      </c>
      <c r="M23" t="n">
        <v>219.605235835352</v>
      </c>
      <c r="N23" t="n">
        <v>1.80627057267826</v>
      </c>
      <c r="O23" t="inlineStr">
        <is>
          <t>2</t>
        </is>
      </c>
      <c r="P23" s="2" t="n">
        <v>44785.65047866898</v>
      </c>
      <c r="Q23" t="n">
        <v>7</v>
      </c>
      <c r="R23" t="inlineStr">
        <is>
          <t>LOS VILOS 220</t>
        </is>
      </c>
      <c r="S23" t="n">
        <v>86.38718538297137</v>
      </c>
      <c r="T23" t="n">
        <v>6917.155764528136</v>
      </c>
      <c r="U23" t="n">
        <v>0.7142174938546536</v>
      </c>
      <c r="V23" t="n">
        <v>4212.445554258469</v>
      </c>
      <c r="W23" t="inlineStr">
        <is>
          <t>CONAFE</t>
        </is>
      </c>
      <c r="X23" t="n">
        <v>88.47684994329353</v>
      </c>
      <c r="Y23" t="n">
        <v>6.917155764528137</v>
      </c>
      <c r="Z23" t="n">
        <v>7643.266038152637</v>
      </c>
      <c r="AA23" t="n">
        <v>5470.708512023985</v>
      </c>
      <c r="AB23" t="n">
        <v>4212.445554258469</v>
      </c>
      <c r="AC23" t="n">
        <v>5470.708512023985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2013/03_2_BS2C_BB_Conafe_San Juan SpA.</t>
        </is>
      </c>
      <c r="K24" t="inlineStr">
        <is>
          <t>El Sauce 13.2</t>
        </is>
      </c>
      <c r="L24" t="inlineStr">
        <is>
          <t>-1</t>
        </is>
      </c>
      <c r="M24" t="n">
        <v>219.605235835352</v>
      </c>
      <c r="N24" t="n">
        <v>1.80627057267826</v>
      </c>
      <c r="O24" t="inlineStr">
        <is>
          <t>2</t>
        </is>
      </c>
      <c r="P24" s="2" t="n">
        <v>44785.65047866898</v>
      </c>
      <c r="Q24" t="n">
        <v>16</v>
      </c>
      <c r="R24" t="inlineStr">
        <is>
          <t>PAN DE AZUCAR 220</t>
        </is>
      </c>
      <c r="S24" t="n">
        <v>138.8988570315374</v>
      </c>
      <c r="T24" t="n">
        <v>10779.09516708349</v>
      </c>
      <c r="U24" t="n">
        <v>1.148364692385215</v>
      </c>
      <c r="V24" t="n">
        <v>6836.032409931026</v>
      </c>
      <c r="W24" t="inlineStr">
        <is>
          <t>CONAFE</t>
        </is>
      </c>
      <c r="X24" t="n">
        <v>85.7501828964874</v>
      </c>
      <c r="Y24" t="n">
        <v>10.77909516708349</v>
      </c>
      <c r="Z24" t="n">
        <v>11910.60239456739</v>
      </c>
      <c r="AA24" t="n">
        <v>8877.964168741591</v>
      </c>
      <c r="AB24" t="n">
        <v>6836.032409931026</v>
      </c>
      <c r="AC24" t="n">
        <v>8877.964168741591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Guayacan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2013/03_2_BS2C_BB_Conafe_San Juan SpA.</t>
        </is>
      </c>
      <c r="K25" t="inlineStr">
        <is>
          <t>Guayacan 13.2</t>
        </is>
      </c>
      <c r="L25" t="inlineStr">
        <is>
          <t>-1</t>
        </is>
      </c>
      <c r="M25" t="n">
        <v>7099.71894168405</v>
      </c>
      <c r="N25" t="n">
        <v>59.358949038755</v>
      </c>
      <c r="O25" t="inlineStr">
        <is>
          <t>2</t>
        </is>
      </c>
      <c r="P25" s="2" t="n">
        <v>44785.65047866898</v>
      </c>
      <c r="Q25" t="n">
        <v>35</v>
      </c>
      <c r="R25" t="inlineStr">
        <is>
          <t>CARDONES 220</t>
        </is>
      </c>
      <c r="S25" t="n">
        <v>22.93966839306705</v>
      </c>
      <c r="T25" t="n">
        <v>1811.232913072599</v>
      </c>
      <c r="U25" t="n">
        <v>0.1927849934974708</v>
      </c>
      <c r="V25" t="n">
        <v>1153.595590343543</v>
      </c>
      <c r="W25" t="inlineStr">
        <is>
          <t>CONAFE</t>
        </is>
      </c>
      <c r="X25" t="n">
        <v>87.2446061814787</v>
      </c>
      <c r="Y25" t="n">
        <v>1.811232913072599</v>
      </c>
      <c r="Z25" t="n">
        <v>2001.362334886849</v>
      </c>
      <c r="AA25" t="n">
        <v>1498.176091355251</v>
      </c>
      <c r="AB25" t="n">
        <v>1153.595590343543</v>
      </c>
      <c r="AC25" t="n">
        <v>1498.176091355251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2013/03_2_BS2C_BB_Conafe_San Juan SpA.</t>
        </is>
      </c>
      <c r="K26" t="inlineStr">
        <is>
          <t>Guayacan 13.2</t>
        </is>
      </c>
      <c r="L26" t="inlineStr">
        <is>
          <t>-1</t>
        </is>
      </c>
      <c r="M26" t="n">
        <v>7099.71894168405</v>
      </c>
      <c r="N26" t="n">
        <v>59.358949038755</v>
      </c>
      <c r="O26" t="inlineStr">
        <is>
          <t>2</t>
        </is>
      </c>
      <c r="P26" s="2" t="n">
        <v>44785.65047866898</v>
      </c>
      <c r="Q26" t="n">
        <v>7</v>
      </c>
      <c r="R26" t="inlineStr">
        <is>
          <t>LOS VILOS 220</t>
        </is>
      </c>
      <c r="S26" t="n">
        <v>24.25289988540554</v>
      </c>
      <c r="T26" t="n">
        <v>1941.967266384926</v>
      </c>
      <c r="U26" t="n">
        <v>0.2038213921224685</v>
      </c>
      <c r="V26" t="n">
        <v>1202.135938277354</v>
      </c>
      <c r="W26" t="inlineStr">
        <is>
          <t>CONAFE</t>
        </is>
      </c>
      <c r="X26" t="n">
        <v>88.47684994329353</v>
      </c>
      <c r="Y26" t="n">
        <v>1.941967266384926</v>
      </c>
      <c r="Z26" t="n">
        <v>2145.820183850747</v>
      </c>
      <c r="AA26" t="n">
        <v>1561.215504256304</v>
      </c>
      <c r="AB26" t="n">
        <v>1202.135938277354</v>
      </c>
      <c r="AC26" t="n">
        <v>1561.215504256304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2013/03_2_BS2C_BB_Conafe_San Juan SpA.</t>
        </is>
      </c>
      <c r="K27" t="inlineStr">
        <is>
          <t>Guayacan 13.2</t>
        </is>
      </c>
      <c r="L27" t="inlineStr">
        <is>
          <t>-1</t>
        </is>
      </c>
      <c r="M27" t="n">
        <v>7099.71894168405</v>
      </c>
      <c r="N27" t="n">
        <v>59.358949038755</v>
      </c>
      <c r="O27" t="inlineStr">
        <is>
          <t>2</t>
        </is>
      </c>
      <c r="P27" s="2" t="n">
        <v>44785.65047866898</v>
      </c>
      <c r="Q27" t="n">
        <v>26</v>
      </c>
      <c r="R27" t="inlineStr">
        <is>
          <t>MAITENCILLO 220</t>
        </is>
      </c>
      <c r="S27" t="n">
        <v>114.086888243271</v>
      </c>
      <c r="T27" t="n">
        <v>8673.124719613581</v>
      </c>
      <c r="U27" t="n">
        <v>0.9587863098654424</v>
      </c>
      <c r="V27" t="n">
        <v>5636.615995297984</v>
      </c>
      <c r="W27" t="inlineStr">
        <is>
          <t>CONAFE</t>
        </is>
      </c>
      <c r="X27" t="n">
        <v>84.00231940463678</v>
      </c>
      <c r="Y27" t="n">
        <v>8.673124719613581</v>
      </c>
      <c r="Z27" t="n">
        <v>9583.563226092354</v>
      </c>
      <c r="AA27" t="n">
        <v>7320.280513374005</v>
      </c>
      <c r="AB27" t="n">
        <v>5636.615995297984</v>
      </c>
      <c r="AC27" t="n">
        <v>7320.280513374005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2013/03_2_BS2C_BB_Conafe_San Juan SpA.</t>
        </is>
      </c>
      <c r="K28" t="inlineStr">
        <is>
          <t>Guayacan 13.2</t>
        </is>
      </c>
      <c r="L28" t="inlineStr">
        <is>
          <t>-1</t>
        </is>
      </c>
      <c r="M28" t="n">
        <v>7099.71894168405</v>
      </c>
      <c r="N28" t="n">
        <v>59.358949038755</v>
      </c>
      <c r="O28" t="inlineStr">
        <is>
          <t>2</t>
        </is>
      </c>
      <c r="P28" s="2" t="n">
        <v>44785.65047866898</v>
      </c>
      <c r="Q28" t="n">
        <v>16</v>
      </c>
      <c r="R28" t="inlineStr">
        <is>
          <t>PAN DE AZUCAR 220</t>
        </is>
      </c>
      <c r="S28" t="n">
        <v>7122.096900800254</v>
      </c>
      <c r="T28" t="n">
        <v>552702.6062243658</v>
      </c>
      <c r="U28" t="n">
        <v>59.85410866375467</v>
      </c>
      <c r="V28" t="n">
        <v>356301.9913500678</v>
      </c>
      <c r="W28" t="inlineStr">
        <is>
          <t>CONAFE</t>
        </is>
      </c>
      <c r="X28" t="n">
        <v>85.75018289648742</v>
      </c>
      <c r="Y28" t="n">
        <v>552.7026062243658</v>
      </c>
      <c r="Z28" t="n">
        <v>610721.1118501279</v>
      </c>
      <c r="AA28" t="n">
        <v>462729.8588961919</v>
      </c>
      <c r="AB28" t="n">
        <v>356301.9913500678</v>
      </c>
      <c r="AC28" t="n">
        <v>462729.8588961919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Illapel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2013/03_2_BS2C_BB_Conafe_San Juan SpA.</t>
        </is>
      </c>
      <c r="K29" t="inlineStr">
        <is>
          <t>Illapel 13.2</t>
        </is>
      </c>
      <c r="L29" t="inlineStr">
        <is>
          <t>-1</t>
        </is>
      </c>
      <c r="M29" t="n">
        <v>7765.47705794002</v>
      </c>
      <c r="N29" t="n">
        <v>56.0191522734208</v>
      </c>
      <c r="O29" t="inlineStr">
        <is>
          <t>2</t>
        </is>
      </c>
      <c r="P29" s="2" t="n">
        <v>44785.65047866898</v>
      </c>
      <c r="Q29" t="n">
        <v>35</v>
      </c>
      <c r="R29" t="inlineStr">
        <is>
          <t>CARDONES 220</t>
        </is>
      </c>
      <c r="S29" t="n">
        <v>17.60943351180332</v>
      </c>
      <c r="T29" t="n">
        <v>1390.376923093674</v>
      </c>
      <c r="U29" t="n">
        <v>0.1276893921504633</v>
      </c>
      <c r="V29" t="n">
        <v>764.0735777515506</v>
      </c>
      <c r="W29" t="inlineStr">
        <is>
          <t>CONAFE</t>
        </is>
      </c>
      <c r="X29" t="n">
        <v>87.2446061814787</v>
      </c>
      <c r="Y29" t="n">
        <v>1.390376923093674</v>
      </c>
      <c r="Z29" t="n">
        <v>1536.328091816214</v>
      </c>
      <c r="AA29" t="n">
        <v>992.3033477292865</v>
      </c>
      <c r="AB29" t="n">
        <v>764.0735777515506</v>
      </c>
      <c r="AC29" t="n">
        <v>992.3033477292865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2013/03_2_BS2C_BB_Conafe_San Juan SpA.</t>
        </is>
      </c>
      <c r="K30" t="inlineStr">
        <is>
          <t>Illapel 13.2</t>
        </is>
      </c>
      <c r="L30" t="inlineStr">
        <is>
          <t>-1</t>
        </is>
      </c>
      <c r="M30" t="n">
        <v>7765.47705794002</v>
      </c>
      <c r="N30" t="n">
        <v>56.0191522734208</v>
      </c>
      <c r="O30" t="inlineStr">
        <is>
          <t>2</t>
        </is>
      </c>
      <c r="P30" s="2" t="n">
        <v>44785.65047866898</v>
      </c>
      <c r="Q30" t="n">
        <v>7</v>
      </c>
      <c r="R30" t="inlineStr">
        <is>
          <t>LOS VILOS 220</t>
        </is>
      </c>
      <c r="S30" t="n">
        <v>4532.189515810543</v>
      </c>
      <c r="T30" t="n">
        <v>362899.4357929685</v>
      </c>
      <c r="U30" t="n">
        <v>32.86377861029141</v>
      </c>
      <c r="V30" t="n">
        <v>193830.141790435</v>
      </c>
      <c r="W30" t="inlineStr">
        <is>
          <t>CONAFE</t>
        </is>
      </c>
      <c r="X30" t="n">
        <v>88.47684994329353</v>
      </c>
      <c r="Y30" t="n">
        <v>362.8994357929685</v>
      </c>
      <c r="Z30" t="n">
        <v>400993.8517049375</v>
      </c>
      <c r="AA30" t="n">
        <v>251727.4568706948</v>
      </c>
      <c r="AB30" t="n">
        <v>193830.141790435</v>
      </c>
      <c r="AC30" t="n">
        <v>251727.4568706948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2013/03_2_BS2C_BB_Conafe_San Juan SpA.</t>
        </is>
      </c>
      <c r="K31" t="inlineStr">
        <is>
          <t>Illapel 13.2</t>
        </is>
      </c>
      <c r="L31" t="inlineStr">
        <is>
          <t>-1</t>
        </is>
      </c>
      <c r="M31" t="n">
        <v>7765.47705794002</v>
      </c>
      <c r="N31" t="n">
        <v>56.0191522734208</v>
      </c>
      <c r="O31" t="inlineStr">
        <is>
          <t>2</t>
        </is>
      </c>
      <c r="P31" s="2" t="n">
        <v>44785.65047866898</v>
      </c>
      <c r="Q31" t="n">
        <v>26</v>
      </c>
      <c r="R31" t="inlineStr">
        <is>
          <t>MAITENCILLO 220</t>
        </is>
      </c>
      <c r="S31" t="n">
        <v>82.95941431805035</v>
      </c>
      <c r="T31" t="n">
        <v>6306.748813345647</v>
      </c>
      <c r="U31" t="n">
        <v>0.6015546826267834</v>
      </c>
      <c r="V31" t="n">
        <v>3536.484314858845</v>
      </c>
      <c r="W31" t="inlineStr">
        <is>
          <t>CONAFE</t>
        </is>
      </c>
      <c r="X31" t="n">
        <v>84.00231940463675</v>
      </c>
      <c r="Y31" t="n">
        <v>6.306748813345648</v>
      </c>
      <c r="Z31" t="n">
        <v>6968.783219166461</v>
      </c>
      <c r="AA31" t="n">
        <v>4592.836772543954</v>
      </c>
      <c r="AB31" t="n">
        <v>3536.484314858845</v>
      </c>
      <c r="AC31" t="n">
        <v>4592.836772543954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2013/03_2_BS2C_BB_Conafe_San Juan SpA.</t>
        </is>
      </c>
      <c r="K32" t="inlineStr">
        <is>
          <t>Illapel 13.2</t>
        </is>
      </c>
      <c r="L32" t="inlineStr">
        <is>
          <t>-1</t>
        </is>
      </c>
      <c r="M32" t="n">
        <v>7765.47705794002</v>
      </c>
      <c r="N32" t="n">
        <v>56.0191522734208</v>
      </c>
      <c r="O32" t="inlineStr">
        <is>
          <t>2</t>
        </is>
      </c>
      <c r="P32" s="2" t="n">
        <v>44785.65047866898</v>
      </c>
      <c r="Q32" t="n">
        <v>16</v>
      </c>
      <c r="R32" t="inlineStr">
        <is>
          <t>PAN DE AZUCAR 220</t>
        </is>
      </c>
      <c r="S32" t="n">
        <v>3333.598117748855</v>
      </c>
      <c r="T32" t="n">
        <v>258700.2667118172</v>
      </c>
      <c r="U32" t="n">
        <v>24.17256165815688</v>
      </c>
      <c r="V32" t="n">
        <v>143895.4158221243</v>
      </c>
      <c r="W32" t="inlineStr">
        <is>
          <t>CONAFE</t>
        </is>
      </c>
      <c r="X32" t="n">
        <v>85.75018289648742</v>
      </c>
      <c r="Y32" t="n">
        <v>258.7002667118172</v>
      </c>
      <c r="Z32" t="n">
        <v>285856.6483003505</v>
      </c>
      <c r="AA32" t="n">
        <v>186877.1634053563</v>
      </c>
      <c r="AB32" t="n">
        <v>143895.4158221243</v>
      </c>
      <c r="AC32" t="n">
        <v>186877.1634053563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Incahuasi 023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2013/03_2_BS2C_BB_Conafe_San Juan SpA.</t>
        </is>
      </c>
      <c r="K33" t="inlineStr">
        <is>
          <t>Incahuasi 023</t>
        </is>
      </c>
      <c r="L33" t="inlineStr">
        <is>
          <t>-1</t>
        </is>
      </c>
      <c r="M33" t="n">
        <v>1361.03775952027</v>
      </c>
      <c r="N33" t="n">
        <v>8.814027464144029</v>
      </c>
      <c r="O33" t="inlineStr">
        <is>
          <t>2</t>
        </is>
      </c>
      <c r="P33" s="2" t="n">
        <v>44785.65047866898</v>
      </c>
      <c r="Q33" t="n">
        <v>35</v>
      </c>
      <c r="R33" t="inlineStr">
        <is>
          <t>CARDONES 220</t>
        </is>
      </c>
      <c r="S33" t="n">
        <v>117.1347578248903</v>
      </c>
      <c r="T33" t="n">
        <v>9248.535114018872</v>
      </c>
      <c r="U33" t="n">
        <v>0.7624845573272983</v>
      </c>
      <c r="V33" t="n">
        <v>4562.589686470383</v>
      </c>
      <c r="W33" t="inlineStr">
        <is>
          <t>CONAFE</t>
        </is>
      </c>
      <c r="X33" t="n">
        <v>87.24460618147872</v>
      </c>
      <c r="Y33" t="n">
        <v>9.248535114018871</v>
      </c>
      <c r="Z33" t="n">
        <v>10219.37581659544</v>
      </c>
      <c r="AA33" t="n">
        <v>5925.441151260237</v>
      </c>
      <c r="AB33" t="n">
        <v>4562.589686470383</v>
      </c>
      <c r="AC33" t="n">
        <v>5925.441151260237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2013/03_2_BS2C_BB_Conafe_San Juan SpA.</t>
        </is>
      </c>
      <c r="K34" t="inlineStr">
        <is>
          <t>Incahuasi 023</t>
        </is>
      </c>
      <c r="L34" t="inlineStr">
        <is>
          <t>-1</t>
        </is>
      </c>
      <c r="M34" t="n">
        <v>1361.03775952027</v>
      </c>
      <c r="N34" t="n">
        <v>8.814027464144029</v>
      </c>
      <c r="O34" t="inlineStr">
        <is>
          <t>2</t>
        </is>
      </c>
      <c r="P34" s="2" t="n">
        <v>44785.65047866898</v>
      </c>
      <c r="Q34" t="n">
        <v>7</v>
      </c>
      <c r="R34" t="inlineStr">
        <is>
          <t>LOS VILOS 220</t>
        </is>
      </c>
      <c r="S34" t="n">
        <v>2.690791703049547</v>
      </c>
      <c r="T34" t="n">
        <v>215.4558602341335</v>
      </c>
      <c r="U34" t="n">
        <v>0.01751561328727766</v>
      </c>
      <c r="V34" t="n">
        <v>103.306860944964</v>
      </c>
      <c r="W34" t="inlineStr">
        <is>
          <t>CONAFE</t>
        </is>
      </c>
      <c r="X34" t="n">
        <v>88.47684994329353</v>
      </c>
      <c r="Y34" t="n">
        <v>0.2154558602341334</v>
      </c>
      <c r="Z34" t="n">
        <v>238.072773739374</v>
      </c>
      <c r="AA34" t="n">
        <v>134.1647544739792</v>
      </c>
      <c r="AB34" t="n">
        <v>103.306860944964</v>
      </c>
      <c r="AC34" t="n">
        <v>134.1647544739792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2013/03_2_BS2C_BB_Conafe_San Juan SpA.</t>
        </is>
      </c>
      <c r="K35" t="inlineStr">
        <is>
          <t>Incahuasi 023</t>
        </is>
      </c>
      <c r="L35" t="inlineStr">
        <is>
          <t>-1</t>
        </is>
      </c>
      <c r="M35" t="n">
        <v>1361.03775952027</v>
      </c>
      <c r="N35" t="n">
        <v>8.814027464144029</v>
      </c>
      <c r="O35" t="inlineStr">
        <is>
          <t>2</t>
        </is>
      </c>
      <c r="P35" s="2" t="n">
        <v>44785.65047866898</v>
      </c>
      <c r="Q35" t="n">
        <v>26</v>
      </c>
      <c r="R35" t="inlineStr">
        <is>
          <t>MAITENCILLO 220</t>
        </is>
      </c>
      <c r="S35" t="n">
        <v>445.4998425462692</v>
      </c>
      <c r="T35" t="n">
        <v>33867.83316179982</v>
      </c>
      <c r="U35" t="n">
        <v>2.899965446132438</v>
      </c>
      <c r="V35" t="n">
        <v>17048.62851220265</v>
      </c>
      <c r="W35" t="inlineStr">
        <is>
          <t>CONAFE</t>
        </is>
      </c>
      <c r="X35" t="n">
        <v>84.00231940463675</v>
      </c>
      <c r="Y35" t="n">
        <v>33.86783316179982</v>
      </c>
      <c r="Z35" t="n">
        <v>37423.02006828709</v>
      </c>
      <c r="AA35" t="n">
        <v>22141.07598987357</v>
      </c>
      <c r="AB35" t="n">
        <v>17048.62851220265</v>
      </c>
      <c r="AC35" t="n">
        <v>22141.07598987357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2013/03_2_BS2C_BB_Conafe_San Juan SpA.</t>
        </is>
      </c>
      <c r="K36" t="inlineStr">
        <is>
          <t>Incahuasi 023</t>
        </is>
      </c>
      <c r="L36" t="inlineStr">
        <is>
          <t>-1</t>
        </is>
      </c>
      <c r="M36" t="n">
        <v>1361.03775952027</v>
      </c>
      <c r="N36" t="n">
        <v>8.814027464144029</v>
      </c>
      <c r="O36" t="inlineStr">
        <is>
          <t>2</t>
        </is>
      </c>
      <c r="P36" s="2" t="n">
        <v>44785.65047866898</v>
      </c>
      <c r="Q36" t="n">
        <v>16</v>
      </c>
      <c r="R36" t="inlineStr">
        <is>
          <t>PAN DE AZUCAR 220</t>
        </is>
      </c>
      <c r="S36" t="n">
        <v>830.9200537717195</v>
      </c>
      <c r="T36" t="n">
        <v>64482.64965787213</v>
      </c>
      <c r="U36" t="n">
        <v>5.408844660110582</v>
      </c>
      <c r="V36" t="n">
        <v>32197.99219009351</v>
      </c>
      <c r="W36" t="inlineStr">
        <is>
          <t>CONAFE</t>
        </is>
      </c>
      <c r="X36" t="n">
        <v>85.75018289648742</v>
      </c>
      <c r="Y36" t="n">
        <v>64.4826496578721</v>
      </c>
      <c r="Z36" t="n">
        <v>71251.54658328411</v>
      </c>
      <c r="AA36" t="n">
        <v>41815.57427284872</v>
      </c>
      <c r="AB36" t="n">
        <v>32197.99219009351</v>
      </c>
      <c r="AC36" t="n">
        <v>41815.57427284872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Las Compañias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2013/03_2_BS2C_BB_Conafe_San Juan SpA.</t>
        </is>
      </c>
      <c r="K37" t="inlineStr">
        <is>
          <t>Las Compañias 13.2</t>
        </is>
      </c>
      <c r="L37" t="inlineStr">
        <is>
          <t>-1</t>
        </is>
      </c>
      <c r="M37" t="n">
        <v>8605.14830953672</v>
      </c>
      <c r="N37" t="n">
        <v>85.5988993998576</v>
      </c>
      <c r="O37" t="inlineStr">
        <is>
          <t>2</t>
        </is>
      </c>
      <c r="P37" s="2" t="n">
        <v>44785.65047866898</v>
      </c>
      <c r="Q37" t="n">
        <v>35</v>
      </c>
      <c r="R37" t="inlineStr">
        <is>
          <t>CARDONES 220</t>
        </is>
      </c>
      <c r="S37" t="n">
        <v>124.890703355587</v>
      </c>
      <c r="T37" t="n">
        <v>9860.916408137387</v>
      </c>
      <c r="U37" t="n">
        <v>1.248765740151332</v>
      </c>
      <c r="V37" t="n">
        <v>7472.421089816659</v>
      </c>
      <c r="W37" t="inlineStr">
        <is>
          <t>CONAFE</t>
        </is>
      </c>
      <c r="X37" t="n">
        <v>87.24460618147872</v>
      </c>
      <c r="Y37" t="n">
        <v>9.860916408137388</v>
      </c>
      <c r="Z37" t="n">
        <v>10896.04022998606</v>
      </c>
      <c r="AA37" t="n">
        <v>9704.442973787869</v>
      </c>
      <c r="AB37" t="n">
        <v>7472.421089816659</v>
      </c>
      <c r="AC37" t="n">
        <v>9704.442973787869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2013/03_2_BS2C_BB_Conafe_San Juan SpA.</t>
        </is>
      </c>
      <c r="K38" t="inlineStr">
        <is>
          <t>Las Compañias 13.2</t>
        </is>
      </c>
      <c r="L38" t="inlineStr">
        <is>
          <t>-1</t>
        </is>
      </c>
      <c r="M38" t="n">
        <v>8605.14830953672</v>
      </c>
      <c r="N38" t="n">
        <v>85.5988993998576</v>
      </c>
      <c r="O38" t="inlineStr">
        <is>
          <t>2</t>
        </is>
      </c>
      <c r="P38" s="2" t="n">
        <v>44785.65047866898</v>
      </c>
      <c r="Q38" t="n">
        <v>7</v>
      </c>
      <c r="R38" t="inlineStr">
        <is>
          <t>LOS VILOS 220</t>
        </is>
      </c>
      <c r="S38" t="n">
        <v>27.96175790610498</v>
      </c>
      <c r="T38" t="n">
        <v>2238.941273860282</v>
      </c>
      <c r="U38" t="n">
        <v>0.279585944905222</v>
      </c>
      <c r="V38" t="n">
        <v>1648.994292050806</v>
      </c>
      <c r="W38" t="inlineStr">
        <is>
          <t>CONAFE</t>
        </is>
      </c>
      <c r="X38" t="n">
        <v>88.47684994329353</v>
      </c>
      <c r="Y38" t="n">
        <v>2.238941273860282</v>
      </c>
      <c r="Z38" t="n">
        <v>2473.968258409152</v>
      </c>
      <c r="AA38" t="n">
        <v>2141.551028637411</v>
      </c>
      <c r="AB38" t="n">
        <v>1648.994292050806</v>
      </c>
      <c r="AC38" t="n">
        <v>2141.551028637411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2013/03_2_BS2C_BB_Conafe_San Juan SpA.</t>
        </is>
      </c>
      <c r="K39" t="inlineStr">
        <is>
          <t>Las Compañias 13.2</t>
        </is>
      </c>
      <c r="L39" t="inlineStr">
        <is>
          <t>-1</t>
        </is>
      </c>
      <c r="M39" t="n">
        <v>8605.14830953672</v>
      </c>
      <c r="N39" t="n">
        <v>85.5988993998576</v>
      </c>
      <c r="O39" t="inlineStr">
        <is>
          <t>2</t>
        </is>
      </c>
      <c r="P39" s="2" t="n">
        <v>44785.65047866898</v>
      </c>
      <c r="Q39" t="n">
        <v>26</v>
      </c>
      <c r="R39" t="inlineStr">
        <is>
          <t>MAITENCILLO 220</t>
        </is>
      </c>
      <c r="S39" t="n">
        <v>501.7407825806699</v>
      </c>
      <c r="T39" t="n">
        <v>38143.38747638983</v>
      </c>
      <c r="U39" t="n">
        <v>5.016840188172662</v>
      </c>
      <c r="V39" t="n">
        <v>29493.53923761839</v>
      </c>
      <c r="W39" t="inlineStr">
        <is>
          <t>CONAFE</t>
        </is>
      </c>
      <c r="X39" t="n">
        <v>84.00231940463676</v>
      </c>
      <c r="Y39" t="n">
        <v>38.14338747638983</v>
      </c>
      <c r="Z39" t="n">
        <v>42147.38947667385</v>
      </c>
      <c r="AA39" t="n">
        <v>38303.29771119272</v>
      </c>
      <c r="AB39" t="n">
        <v>29493.53923761839</v>
      </c>
      <c r="AC39" t="n">
        <v>38303.29771119272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2013/03_2_BS2C_BB_Conafe_San Juan SpA.</t>
        </is>
      </c>
      <c r="K40" t="inlineStr">
        <is>
          <t>Las Compañias 13.2</t>
        </is>
      </c>
      <c r="L40" t="inlineStr">
        <is>
          <t>-1</t>
        </is>
      </c>
      <c r="M40" t="n">
        <v>8605.14830953672</v>
      </c>
      <c r="N40" t="n">
        <v>85.5988993998576</v>
      </c>
      <c r="O40" t="inlineStr">
        <is>
          <t>2</t>
        </is>
      </c>
      <c r="P40" s="2" t="n">
        <v>44785.65047866898</v>
      </c>
      <c r="Q40" t="n">
        <v>16</v>
      </c>
      <c r="R40" t="inlineStr">
        <is>
          <t>PAN DE AZUCAR 220</t>
        </is>
      </c>
      <c r="S40" t="n">
        <v>8173.155328140225</v>
      </c>
      <c r="T40" t="n">
        <v>634268.8556276294</v>
      </c>
      <c r="U40" t="n">
        <v>81.72230669289648</v>
      </c>
      <c r="V40" t="n">
        <v>486479.8969102787</v>
      </c>
      <c r="W40" t="inlineStr">
        <is>
          <t>CONAFE</t>
        </is>
      </c>
      <c r="X40" t="n">
        <v>85.7501828964874</v>
      </c>
      <c r="Y40" t="n">
        <v>634.2688556276295</v>
      </c>
      <c r="Z40" t="n">
        <v>700849.5642294248</v>
      </c>
      <c r="AA40" t="n">
        <v>631792.0739094528</v>
      </c>
      <c r="AB40" t="n">
        <v>486479.8969102787</v>
      </c>
      <c r="AC40" t="n">
        <v>631792.0739094528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Marbella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2013/03_2_BS2C_BB_Conafe_San Juan SpA.</t>
        </is>
      </c>
      <c r="K41" t="inlineStr">
        <is>
          <t>Marbella 13.2</t>
        </is>
      </c>
      <c r="L41" t="inlineStr">
        <is>
          <t>-1</t>
        </is>
      </c>
      <c r="M41" t="n">
        <v>4486.37303877078</v>
      </c>
      <c r="N41" t="n">
        <v>29.0033361814668</v>
      </c>
      <c r="O41" t="inlineStr">
        <is>
          <t>2</t>
        </is>
      </c>
      <c r="P41" s="2" t="n">
        <v>44785.65047866898</v>
      </c>
      <c r="Q41" t="n">
        <v>11</v>
      </c>
      <c r="R41" t="inlineStr">
        <is>
          <t>QUILLOTA 220</t>
        </is>
      </c>
      <c r="S41" t="n">
        <v>4602.427728351629</v>
      </c>
      <c r="T41" t="n">
        <v>369615.5476755003</v>
      </c>
      <c r="U41" t="n">
        <v>29.90753330661097</v>
      </c>
      <c r="V41" t="n">
        <v>178694.5744788651</v>
      </c>
      <c r="W41" t="inlineStr">
        <is>
          <t>CONAFE</t>
        </is>
      </c>
      <c r="X41" t="n">
        <v>88.73902946727151</v>
      </c>
      <c r="Y41" t="n">
        <v>369.6155476755003</v>
      </c>
      <c r="Z41" t="n">
        <v>408414.9698071826</v>
      </c>
      <c r="AA41" t="n">
        <v>232070.8759465781</v>
      </c>
      <c r="AB41" t="n">
        <v>178694.5744788651</v>
      </c>
      <c r="AC41" t="n">
        <v>232070.8759465781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Marga Marga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2013/03_2_BS2C_BB_Conafe_San Juan SpA.</t>
        </is>
      </c>
      <c r="K42" t="inlineStr">
        <is>
          <t>Marga Marga 13.2</t>
        </is>
      </c>
      <c r="L42" t="inlineStr">
        <is>
          <t>-1</t>
        </is>
      </c>
      <c r="M42" t="n">
        <v>27771.7076251899</v>
      </c>
      <c r="N42" t="n">
        <v>223.053165090021</v>
      </c>
      <c r="O42" t="inlineStr">
        <is>
          <t>3</t>
        </is>
      </c>
      <c r="P42" s="2" t="n">
        <v>44785.65047866898</v>
      </c>
      <c r="Q42" t="n">
        <v>31</v>
      </c>
      <c r="R42" t="inlineStr">
        <is>
          <t>LOS MAQUIS 220</t>
        </is>
      </c>
      <c r="S42" t="n">
        <v>3228.639114098248</v>
      </c>
      <c r="T42" t="n">
        <v>267382.979316119</v>
      </c>
      <c r="U42" t="n">
        <v>26.51314137348925</v>
      </c>
      <c r="V42" t="n">
        <v>162159.9462762237</v>
      </c>
      <c r="W42" t="inlineStr">
        <is>
          <t>CONAFE</t>
        </is>
      </c>
      <c r="X42" t="n">
        <v>91.5093931012737</v>
      </c>
      <c r="Y42" t="n">
        <v>267.3829793161191</v>
      </c>
      <c r="Z42" t="n">
        <v>295450.8058741647</v>
      </c>
      <c r="AA42" t="n">
        <v>210597.3328262645</v>
      </c>
      <c r="AB42" t="n">
        <v>162159.9462762237</v>
      </c>
      <c r="AC42" t="n">
        <v>210597.3328262645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2013/03_2_BS2C_BB_Conafe_San Juan SpA.</t>
        </is>
      </c>
      <c r="K43" t="inlineStr">
        <is>
          <t>Marga Marga 13.2</t>
        </is>
      </c>
      <c r="L43" t="inlineStr">
        <is>
          <t>-1</t>
        </is>
      </c>
      <c r="M43" t="n">
        <v>27771.7076251899</v>
      </c>
      <c r="N43" t="n">
        <v>223.053165090021</v>
      </c>
      <c r="O43" t="inlineStr">
        <is>
          <t>3</t>
        </is>
      </c>
      <c r="P43" s="2" t="n">
        <v>44785.65047866898</v>
      </c>
      <c r="Q43" t="n">
        <v>13</v>
      </c>
      <c r="R43" t="inlineStr">
        <is>
          <t>MELIPILLA 220</t>
        </is>
      </c>
      <c r="S43" t="n">
        <v>2011.230671686011</v>
      </c>
      <c r="T43" t="n">
        <v>158083.6557410047</v>
      </c>
      <c r="U43" t="n">
        <v>16.5159502962914</v>
      </c>
      <c r="V43" t="n">
        <v>99281.87484879323</v>
      </c>
      <c r="W43" t="inlineStr">
        <is>
          <t>CONAFE</t>
        </is>
      </c>
      <c r="X43" t="n">
        <v>86.8513368959125</v>
      </c>
      <c r="Y43" t="n">
        <v>158.0836557410047</v>
      </c>
      <c r="Z43" t="n">
        <v>174678.0726419942</v>
      </c>
      <c r="AA43" t="n">
        <v>128937.4998036276</v>
      </c>
      <c r="AB43" t="n">
        <v>99281.87484879323</v>
      </c>
      <c r="AC43" t="n">
        <v>128937.4998036276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2013/03_2_BS2C_BB_Conafe_San Juan SpA.</t>
        </is>
      </c>
      <c r="K44" t="inlineStr">
        <is>
          <t>Marga Marga 13.2</t>
        </is>
      </c>
      <c r="L44" t="inlineStr">
        <is>
          <t>-1</t>
        </is>
      </c>
      <c r="M44" t="n">
        <v>27771.7076251899</v>
      </c>
      <c r="N44" t="n">
        <v>223.053165090021</v>
      </c>
      <c r="O44" t="inlineStr">
        <is>
          <t>3</t>
        </is>
      </c>
      <c r="P44" s="2" t="n">
        <v>44785.65047866898</v>
      </c>
      <c r="Q44" t="n">
        <v>5</v>
      </c>
      <c r="R44" t="inlineStr">
        <is>
          <t>NOGALES 220</t>
        </is>
      </c>
      <c r="S44" t="n">
        <v>15691.9569226826</v>
      </c>
      <c r="T44" t="n">
        <v>1173450.393983236</v>
      </c>
      <c r="U44" t="n">
        <v>128.8601970102772</v>
      </c>
      <c r="V44" t="n">
        <v>757787.6682792199</v>
      </c>
      <c r="W44" t="inlineStr">
        <is>
          <t>CONAFE</t>
        </is>
      </c>
      <c r="X44" t="n">
        <v>82.63024656411507</v>
      </c>
      <c r="Y44" t="n">
        <v>1173.450393983235</v>
      </c>
      <c r="Z44" t="n">
        <v>1296630.269594736</v>
      </c>
      <c r="AA44" t="n">
        <v>984139.8289340518</v>
      </c>
      <c r="AB44" t="n">
        <v>757787.6682792199</v>
      </c>
      <c r="AC44" t="n">
        <v>984139.8289340518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2013/03_2_BS2C_BB_Conafe_San Juan SpA.</t>
        </is>
      </c>
      <c r="K45" t="inlineStr">
        <is>
          <t>Marga Marga 13.2</t>
        </is>
      </c>
      <c r="L45" t="inlineStr">
        <is>
          <t>-1</t>
        </is>
      </c>
      <c r="M45" t="n">
        <v>27771.7076251899</v>
      </c>
      <c r="N45" t="n">
        <v>223.053165090021</v>
      </c>
      <c r="O45" t="inlineStr">
        <is>
          <t>3</t>
        </is>
      </c>
      <c r="P45" s="2" t="n">
        <v>44785.65047866898</v>
      </c>
      <c r="Q45" t="n">
        <v>11</v>
      </c>
      <c r="R45" t="inlineStr">
        <is>
          <t>QUILLOTA 220</t>
        </is>
      </c>
      <c r="S45" t="n">
        <v>7701.775008470351</v>
      </c>
      <c r="T45" t="n">
        <v>618520.475681386</v>
      </c>
      <c r="U45" t="n">
        <v>63.24591953765416</v>
      </c>
      <c r="V45" t="n">
        <v>377888.1582590245</v>
      </c>
      <c r="W45" t="inlineStr">
        <is>
          <t>CONAFE</t>
        </is>
      </c>
      <c r="X45" t="n">
        <v>88.73902946727151</v>
      </c>
      <c r="Y45" t="n">
        <v>618.5204756813858</v>
      </c>
      <c r="Z45" t="n">
        <v>683448.0394269458</v>
      </c>
      <c r="AA45" t="n">
        <v>490763.841894837</v>
      </c>
      <c r="AB45" t="n">
        <v>377888.1582590245</v>
      </c>
      <c r="AC45" t="n">
        <v>490763.841894837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Marquesa 023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2013/03_2_BS2C_BB_Conafe_San Juan SpA.</t>
        </is>
      </c>
      <c r="K46" t="inlineStr">
        <is>
          <t>Marquesa 023</t>
        </is>
      </c>
      <c r="L46" t="inlineStr">
        <is>
          <t>-1</t>
        </is>
      </c>
      <c r="M46" t="n">
        <v>7098.03906072654</v>
      </c>
      <c r="N46" t="n">
        <v>36.8606499847421</v>
      </c>
      <c r="O46" t="inlineStr">
        <is>
          <t>2</t>
        </is>
      </c>
      <c r="P46" s="2" t="n">
        <v>44785.65047866898</v>
      </c>
      <c r="Q46" t="n">
        <v>35</v>
      </c>
      <c r="R46" t="inlineStr">
        <is>
          <t>CARDONES 220</t>
        </is>
      </c>
      <c r="S46" t="n">
        <v>23.76612404983677</v>
      </c>
      <c r="T46" t="n">
        <v>1876.486850535302</v>
      </c>
      <c r="U46" t="n">
        <v>0.1240577804363365</v>
      </c>
      <c r="V46" t="n">
        <v>742.3425748179037</v>
      </c>
      <c r="W46" t="inlineStr">
        <is>
          <t>CONAFE</t>
        </is>
      </c>
      <c r="X46" t="n">
        <v>87.2446061814787</v>
      </c>
      <c r="Y46" t="n">
        <v>1.876486850535302</v>
      </c>
      <c r="Z46" t="n">
        <v>2073.466133188178</v>
      </c>
      <c r="AA46" t="n">
        <v>964.0812659972775</v>
      </c>
      <c r="AB46" t="n">
        <v>742.3425748179037</v>
      </c>
      <c r="AC46" t="n">
        <v>964.0812659972775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2013/03_2_BS2C_BB_Conafe_San Juan SpA.</t>
        </is>
      </c>
      <c r="K47" t="inlineStr">
        <is>
          <t>Marquesa 023</t>
        </is>
      </c>
      <c r="L47" t="inlineStr">
        <is>
          <t>-1</t>
        </is>
      </c>
      <c r="M47" t="n">
        <v>7098.03906072654</v>
      </c>
      <c r="N47" t="n">
        <v>36.8606499847421</v>
      </c>
      <c r="O47" t="inlineStr">
        <is>
          <t>2</t>
        </is>
      </c>
      <c r="P47" s="2" t="n">
        <v>44785.65047866898</v>
      </c>
      <c r="Q47" t="n">
        <v>7</v>
      </c>
      <c r="R47" t="inlineStr">
        <is>
          <t>LOS VILOS 220</t>
        </is>
      </c>
      <c r="S47" t="n">
        <v>24.39708833945889</v>
      </c>
      <c r="T47" t="n">
        <v>1953.512659277541</v>
      </c>
      <c r="U47" t="n">
        <v>0.127351377202093</v>
      </c>
      <c r="V47" t="n">
        <v>751.116777927624</v>
      </c>
      <c r="W47" t="inlineStr">
        <is>
          <t>CONAFE</t>
        </is>
      </c>
      <c r="X47" t="n">
        <v>88.47684994329352</v>
      </c>
      <c r="Y47" t="n">
        <v>1.95351265927754</v>
      </c>
      <c r="Z47" t="n">
        <v>2158.577524063581</v>
      </c>
      <c r="AA47" t="n">
        <v>975.4763349709402</v>
      </c>
      <c r="AB47" t="n">
        <v>751.116777927624</v>
      </c>
      <c r="AC47" t="n">
        <v>975.4763349709402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2013/03_2_BS2C_BB_Conafe_San Juan SpA.</t>
        </is>
      </c>
      <c r="K48" t="inlineStr">
        <is>
          <t>Marquesa 023</t>
        </is>
      </c>
      <c r="L48" t="inlineStr">
        <is>
          <t>-1</t>
        </is>
      </c>
      <c r="M48" t="n">
        <v>7098.03906072654</v>
      </c>
      <c r="N48" t="n">
        <v>36.8606499847421</v>
      </c>
      <c r="O48" t="inlineStr">
        <is>
          <t>2</t>
        </is>
      </c>
      <c r="P48" s="2" t="n">
        <v>44785.65047866898</v>
      </c>
      <c r="Q48" t="n">
        <v>26</v>
      </c>
      <c r="R48" t="inlineStr">
        <is>
          <t>MAITENCILLO 220</t>
        </is>
      </c>
      <c r="S48" t="n">
        <v>112.1512910498904</v>
      </c>
      <c r="T48" t="n">
        <v>8525.97655803582</v>
      </c>
      <c r="U48" t="n">
        <v>0.5854231935987276</v>
      </c>
      <c r="V48" t="n">
        <v>3441.648783575264</v>
      </c>
      <c r="W48" t="inlineStr">
        <is>
          <t>CONAFE</t>
        </is>
      </c>
      <c r="X48" t="n">
        <v>84.00231940463675</v>
      </c>
      <c r="Y48" t="n">
        <v>8.525976558035818</v>
      </c>
      <c r="Z48" t="n">
        <v>9420.96857241527</v>
      </c>
      <c r="AA48" t="n">
        <v>4469.673744902941</v>
      </c>
      <c r="AB48" t="n">
        <v>3441.648783575264</v>
      </c>
      <c r="AC48" t="n">
        <v>4469.673744902941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2013/03_2_BS2C_BB_Conafe_San Juan SpA.</t>
        </is>
      </c>
      <c r="K49" t="inlineStr">
        <is>
          <t>Marquesa 023</t>
        </is>
      </c>
      <c r="L49" t="inlineStr">
        <is>
          <t>-1</t>
        </is>
      </c>
      <c r="M49" t="n">
        <v>7098.03906072654</v>
      </c>
      <c r="N49" t="n">
        <v>36.8606499847421</v>
      </c>
      <c r="O49" t="inlineStr">
        <is>
          <t>2</t>
        </is>
      </c>
      <c r="P49" s="2" t="n">
        <v>44785.65047866898</v>
      </c>
      <c r="Q49" t="n">
        <v>16</v>
      </c>
      <c r="R49" t="inlineStr">
        <is>
          <t>PAN DE AZUCAR 220</t>
        </is>
      </c>
      <c r="S49" t="n">
        <v>7121.338517318432</v>
      </c>
      <c r="T49" t="n">
        <v>552643.7526967096</v>
      </c>
      <c r="U49" t="n">
        <v>37.17297142528312</v>
      </c>
      <c r="V49" t="n">
        <v>221284.7879438573</v>
      </c>
      <c r="W49" t="inlineStr">
        <is>
          <t>CONAFE</t>
        </is>
      </c>
      <c r="X49" t="n">
        <v>85.7501828964874</v>
      </c>
      <c r="Y49" t="n">
        <v>552.6437526967096</v>
      </c>
      <c r="Z49" t="n">
        <v>610656.0803278559</v>
      </c>
      <c r="AA49" t="n">
        <v>287382.841485529</v>
      </c>
      <c r="AB49" t="n">
        <v>221284.7879438573</v>
      </c>
      <c r="AC49" t="n">
        <v>287382.841485529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Miraflores 13.2</t>
        </is>
      </c>
      <c r="F50" t="inlineStr">
        <is>
          <t>Conafe</t>
        </is>
      </c>
      <c r="G50" t="inlineStr">
        <is>
          <t>Conafe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2013/03_2_BS2C_BB_Conafe_San Juan SpA.</t>
        </is>
      </c>
      <c r="K50" t="inlineStr">
        <is>
          <t>Miraflores 13.2</t>
        </is>
      </c>
      <c r="L50" t="inlineStr">
        <is>
          <t>-1</t>
        </is>
      </c>
      <c r="M50" t="n">
        <v>9468.296497044281</v>
      </c>
      <c r="N50" t="n">
        <v>96.8153530668294</v>
      </c>
      <c r="O50" t="inlineStr">
        <is>
          <t>3</t>
        </is>
      </c>
      <c r="P50" s="2" t="n">
        <v>44785.65047866898</v>
      </c>
      <c r="Q50" t="n">
        <v>31</v>
      </c>
      <c r="R50" t="inlineStr">
        <is>
          <t>LOS MAQUIS 220</t>
        </is>
      </c>
      <c r="S50" t="n">
        <v>1135.818512126712</v>
      </c>
      <c r="T50" t="n">
        <v>94063.9467597059</v>
      </c>
      <c r="U50" t="n">
        <v>11.87455121798176</v>
      </c>
      <c r="V50" t="n">
        <v>72627.25153676403</v>
      </c>
      <c r="W50" t="inlineStr">
        <is>
          <t>CONAFE</t>
        </is>
      </c>
      <c r="X50" t="n">
        <v>91.50939310127372</v>
      </c>
      <c r="Y50" t="n">
        <v>94.06394675970591</v>
      </c>
      <c r="Z50" t="n">
        <v>103938.0627179071</v>
      </c>
      <c r="AA50" t="n">
        <v>94321.10589190133</v>
      </c>
      <c r="AB50" t="n">
        <v>72627.25153676403</v>
      </c>
      <c r="AC50" t="n">
        <v>94321.10589190133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2013/03_2_BS2C_BB_Conafe_San Juan SpA.</t>
        </is>
      </c>
      <c r="K51" t="inlineStr">
        <is>
          <t>Miraflores 13.2</t>
        </is>
      </c>
      <c r="L51" t="inlineStr">
        <is>
          <t>-1</t>
        </is>
      </c>
      <c r="M51" t="n">
        <v>9468.296497044281</v>
      </c>
      <c r="N51" t="n">
        <v>96.8153530668294</v>
      </c>
      <c r="O51" t="inlineStr">
        <is>
          <t>3</t>
        </is>
      </c>
      <c r="P51" s="2" t="n">
        <v>44785.65047866898</v>
      </c>
      <c r="Q51" t="n">
        <v>13</v>
      </c>
      <c r="R51" t="inlineStr">
        <is>
          <t>MELIPILLA 220</t>
        </is>
      </c>
      <c r="S51" t="n">
        <v>682.6057642063739</v>
      </c>
      <c r="T51" t="n">
        <v>53653.12699073254</v>
      </c>
      <c r="U51" t="n">
        <v>7.136384045705628</v>
      </c>
      <c r="V51" t="n">
        <v>42898.74787633414</v>
      </c>
      <c r="W51" t="inlineStr">
        <is>
          <t>CONAFE</t>
        </is>
      </c>
      <c r="X51" t="n">
        <v>86.8513368959125</v>
      </c>
      <c r="Y51" t="n">
        <v>53.65312699073253</v>
      </c>
      <c r="Z51" t="n">
        <v>59285.2231941796</v>
      </c>
      <c r="AA51" t="n">
        <v>55712.65957965473</v>
      </c>
      <c r="AB51" t="n">
        <v>42898.74787633414</v>
      </c>
      <c r="AC51" t="n">
        <v>55712.65957965473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2013/03_2_BS2C_BB_Conafe_San Juan SpA.</t>
        </is>
      </c>
      <c r="K52" t="inlineStr">
        <is>
          <t>Miraflores 13.2</t>
        </is>
      </c>
      <c r="L52" t="inlineStr">
        <is>
          <t>-1</t>
        </is>
      </c>
      <c r="M52" t="n">
        <v>9468.296497044281</v>
      </c>
      <c r="N52" t="n">
        <v>96.8153530668294</v>
      </c>
      <c r="O52" t="inlineStr">
        <is>
          <t>3</t>
        </is>
      </c>
      <c r="P52" s="2" t="n">
        <v>44785.65047866898</v>
      </c>
      <c r="Q52" t="n">
        <v>5</v>
      </c>
      <c r="R52" t="inlineStr">
        <is>
          <t>NOGALES 220</t>
        </is>
      </c>
      <c r="S52" t="n">
        <v>5317.786991264216</v>
      </c>
      <c r="T52" t="n">
        <v>397666.0954885634</v>
      </c>
      <c r="U52" t="n">
        <v>55.59544356769516</v>
      </c>
      <c r="V52" t="n">
        <v>326939.9125996419</v>
      </c>
      <c r="W52" t="inlineStr">
        <is>
          <t>CONAFE</t>
        </is>
      </c>
      <c r="X52" t="n">
        <v>82.6302465641151</v>
      </c>
      <c r="Y52" t="n">
        <v>397.6660954885634</v>
      </c>
      <c r="Z52" t="n">
        <v>439410.0502636059</v>
      </c>
      <c r="AA52" t="n">
        <v>424597.289090444</v>
      </c>
      <c r="AB52" t="n">
        <v>326939.9125996419</v>
      </c>
      <c r="AC52" t="n">
        <v>424597.289090444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2013/03_2_BS2C_BB_Conafe_San Juan SpA.</t>
        </is>
      </c>
      <c r="K53" t="inlineStr">
        <is>
          <t>Miraflores 13.2</t>
        </is>
      </c>
      <c r="L53" t="inlineStr">
        <is>
          <t>-1</t>
        </is>
      </c>
      <c r="M53" t="n">
        <v>9468.296497044281</v>
      </c>
      <c r="N53" t="n">
        <v>96.8153530668294</v>
      </c>
      <c r="O53" t="inlineStr">
        <is>
          <t>3</t>
        </is>
      </c>
      <c r="P53" s="2" t="n">
        <v>44785.65047866898</v>
      </c>
      <c r="Q53" t="n">
        <v>11</v>
      </c>
      <c r="R53" t="inlineStr">
        <is>
          <t>QUILLOTA 220</t>
        </is>
      </c>
      <c r="S53" t="n">
        <v>2625.933519939281</v>
      </c>
      <c r="T53" t="n">
        <v>210885.626764514</v>
      </c>
      <c r="U53" t="n">
        <v>27.4531377545073</v>
      </c>
      <c r="V53" t="n">
        <v>164029.802085582</v>
      </c>
      <c r="W53" t="inlineStr">
        <is>
          <t>CONAFE</t>
        </is>
      </c>
      <c r="X53" t="n">
        <v>88.73902946727151</v>
      </c>
      <c r="Y53" t="n">
        <v>210.885626764514</v>
      </c>
      <c r="Z53" t="n">
        <v>233022.7920049879</v>
      </c>
      <c r="AA53" t="n">
        <v>213025.7169942623</v>
      </c>
      <c r="AB53" t="n">
        <v>164029.802085582</v>
      </c>
      <c r="AC53" t="n">
        <v>213025.7169942623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Monte Patria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2013/03_2_BS2C_BB_Conafe_San Juan SpA.</t>
        </is>
      </c>
      <c r="K54" t="inlineStr">
        <is>
          <t>Monte Patria 13.2</t>
        </is>
      </c>
      <c r="L54" t="inlineStr">
        <is>
          <t>-1</t>
        </is>
      </c>
      <c r="M54" t="n">
        <v>3190.61047037165</v>
      </c>
      <c r="N54" t="n">
        <v>10.898463838877</v>
      </c>
      <c r="O54" t="inlineStr">
        <is>
          <t>2</t>
        </is>
      </c>
      <c r="P54" s="2" t="n">
        <v>44785.65047866898</v>
      </c>
      <c r="Q54" t="n">
        <v>35</v>
      </c>
      <c r="R54" t="inlineStr">
        <is>
          <t>CARDONES 220</t>
        </is>
      </c>
      <c r="S54" t="n">
        <v>7.474329674267169</v>
      </c>
      <c r="T54" t="n">
        <v>590.1459287562913</v>
      </c>
      <c r="U54" t="n">
        <v>0.02566284459731307</v>
      </c>
      <c r="V54" t="n">
        <v>153.5624937711782</v>
      </c>
      <c r="W54" t="inlineStr">
        <is>
          <t>CONAFE</t>
        </is>
      </c>
      <c r="X54" t="n">
        <v>87.24460618147872</v>
      </c>
      <c r="Y54" t="n">
        <v>0.5901459287562912</v>
      </c>
      <c r="Z54" t="n">
        <v>652.0949489019793</v>
      </c>
      <c r="AA54" t="n">
        <v>199.4318100924392</v>
      </c>
      <c r="AB54" t="n">
        <v>153.5624937711782</v>
      </c>
      <c r="AC54" t="n">
        <v>199.4318100924392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2013/03_2_BS2C_BB_Conafe_San Juan SpA.</t>
        </is>
      </c>
      <c r="K55" t="inlineStr">
        <is>
          <t>Monte Patria 13.2</t>
        </is>
      </c>
      <c r="L55" t="inlineStr">
        <is>
          <t>-1</t>
        </is>
      </c>
      <c r="M55" t="n">
        <v>3190.61047037165</v>
      </c>
      <c r="N55" t="n">
        <v>10.898463838877</v>
      </c>
      <c r="O55" t="inlineStr">
        <is>
          <t>2</t>
        </is>
      </c>
      <c r="P55" s="2" t="n">
        <v>44785.65047866898</v>
      </c>
      <c r="Q55" t="n">
        <v>7</v>
      </c>
      <c r="R55" t="inlineStr">
        <is>
          <t>LOS VILOS 220</t>
        </is>
      </c>
      <c r="S55" t="n">
        <v>664.4514502819811</v>
      </c>
      <c r="T55" t="n">
        <v>53203.65699138835</v>
      </c>
      <c r="U55" t="n">
        <v>2.281370377567356</v>
      </c>
      <c r="V55" t="n">
        <v>13455.49302178851</v>
      </c>
      <c r="W55" t="inlineStr">
        <is>
          <t>CONAFE</t>
        </is>
      </c>
      <c r="X55" t="n">
        <v>88.47684994329352</v>
      </c>
      <c r="Y55" t="n">
        <v>53.20365699138835</v>
      </c>
      <c r="Z55" t="n">
        <v>58788.5712612026</v>
      </c>
      <c r="AA55" t="n">
        <v>17474.666262063</v>
      </c>
      <c r="AB55" t="n">
        <v>13455.49302178851</v>
      </c>
      <c r="AC55" t="n">
        <v>17474.666262063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2013/03_2_BS2C_BB_Conafe_San Juan SpA.</t>
        </is>
      </c>
      <c r="K56" t="inlineStr">
        <is>
          <t>Monte Patria 13.2</t>
        </is>
      </c>
      <c r="L56" t="inlineStr">
        <is>
          <t>-1</t>
        </is>
      </c>
      <c r="M56" t="n">
        <v>3190.61047037165</v>
      </c>
      <c r="N56" t="n">
        <v>10.898463838877</v>
      </c>
      <c r="O56" t="inlineStr">
        <is>
          <t>2</t>
        </is>
      </c>
      <c r="P56" s="2" t="n">
        <v>44785.65047866898</v>
      </c>
      <c r="Q56" t="n">
        <v>26</v>
      </c>
      <c r="R56" t="inlineStr">
        <is>
          <t>MAITENCILLO 220</t>
        </is>
      </c>
      <c r="S56" t="n">
        <v>45.7639097527314</v>
      </c>
      <c r="T56" t="n">
        <v>3479.068480649792</v>
      </c>
      <c r="U56" t="n">
        <v>0.1571287533908457</v>
      </c>
      <c r="V56" t="n">
        <v>923.7454014214807</v>
      </c>
      <c r="W56" t="inlineStr">
        <is>
          <t>CONAFE</t>
        </is>
      </c>
      <c r="X56" t="n">
        <v>84.00231940463676</v>
      </c>
      <c r="Y56" t="n">
        <v>3.479068480649793</v>
      </c>
      <c r="Z56" t="n">
        <v>3844.274564253914</v>
      </c>
      <c r="AA56" t="n">
        <v>1199.669352495429</v>
      </c>
      <c r="AB56" t="n">
        <v>923.7454014214807</v>
      </c>
      <c r="AC56" t="n">
        <v>1199.669352495429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2013/03_2_BS2C_BB_Conafe_San Juan SpA.</t>
        </is>
      </c>
      <c r="K57" t="inlineStr">
        <is>
          <t>Monte Patria 13.2</t>
        </is>
      </c>
      <c r="L57" t="inlineStr">
        <is>
          <t>-1</t>
        </is>
      </c>
      <c r="M57" t="n">
        <v>3190.61047037165</v>
      </c>
      <c r="N57" t="n">
        <v>10.898463838877</v>
      </c>
      <c r="O57" t="inlineStr">
        <is>
          <t>2</t>
        </is>
      </c>
      <c r="P57" s="2" t="n">
        <v>44785.65047866898</v>
      </c>
      <c r="Q57" t="n">
        <v>16</v>
      </c>
      <c r="R57" t="inlineStr">
        <is>
          <t>PAN DE AZUCAR 220</t>
        </is>
      </c>
      <c r="S57" t="n">
        <v>2555.456339902265</v>
      </c>
      <c r="T57" t="n">
        <v>198313.4179201998</v>
      </c>
      <c r="U57" t="n">
        <v>8.774068282258394</v>
      </c>
      <c r="V57" t="n">
        <v>52230.63330159072</v>
      </c>
      <c r="W57" t="inlineStr">
        <is>
          <t>CONAFE</t>
        </is>
      </c>
      <c r="X57" t="n">
        <v>85.7501828964874</v>
      </c>
      <c r="Y57" t="n">
        <v>198.3134179201998</v>
      </c>
      <c r="Z57" t="n">
        <v>219130.8485306075</v>
      </c>
      <c r="AA57" t="n">
        <v>67831.99130076717</v>
      </c>
      <c r="AB57" t="n">
        <v>52230.63330159072</v>
      </c>
      <c r="AC57" t="n">
        <v>67831.99130076717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Ovalle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2013/03_2_BS2C_BB_Conafe_San Juan SpA.</t>
        </is>
      </c>
      <c r="K58" t="inlineStr">
        <is>
          <t>Ovalle 13.2</t>
        </is>
      </c>
      <c r="L58" t="inlineStr">
        <is>
          <t>-1</t>
        </is>
      </c>
      <c r="M58" t="n">
        <v>24892.2405876218</v>
      </c>
      <c r="N58" t="n">
        <v>149.701793510324</v>
      </c>
      <c r="O58" t="inlineStr">
        <is>
          <t>2</t>
        </is>
      </c>
      <c r="P58" s="2" t="n">
        <v>44785.65047866898</v>
      </c>
      <c r="Q58" t="n">
        <v>35</v>
      </c>
      <c r="R58" t="inlineStr">
        <is>
          <t>CARDONES 220</t>
        </is>
      </c>
      <c r="S58" t="n">
        <v>66.83137771559362</v>
      </c>
      <c r="T58" t="n">
        <v>5276.762892573169</v>
      </c>
      <c r="U58" t="n">
        <v>0.4040028889576007</v>
      </c>
      <c r="V58" t="n">
        <v>2417.490815713593</v>
      </c>
      <c r="W58" t="inlineStr">
        <is>
          <t>CONAFE</t>
        </is>
      </c>
      <c r="X58" t="n">
        <v>87.2446061814787</v>
      </c>
      <c r="Y58" t="n">
        <v>5.276762892573169</v>
      </c>
      <c r="Z58" t="n">
        <v>5830.677229362617</v>
      </c>
      <c r="AA58" t="n">
        <v>3139.598461965706</v>
      </c>
      <c r="AB58" t="n">
        <v>2417.490815713593</v>
      </c>
      <c r="AC58" t="n">
        <v>3139.598461965706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2013/03_2_BS2C_BB_Conafe_San Juan SpA.</t>
        </is>
      </c>
      <c r="K59" t="inlineStr">
        <is>
          <t>Ovalle 13.2</t>
        </is>
      </c>
      <c r="L59" t="inlineStr">
        <is>
          <t>-1</t>
        </is>
      </c>
      <c r="M59" t="n">
        <v>24892.2405876218</v>
      </c>
      <c r="N59" t="n">
        <v>149.701793510324</v>
      </c>
      <c r="O59" t="inlineStr">
        <is>
          <t>2</t>
        </is>
      </c>
      <c r="P59" s="2" t="n">
        <v>44785.65047866898</v>
      </c>
      <c r="Q59" t="n">
        <v>7</v>
      </c>
      <c r="R59" t="inlineStr">
        <is>
          <t>LOS VILOS 220</t>
        </is>
      </c>
      <c r="S59" t="n">
        <v>5188.173730695738</v>
      </c>
      <c r="T59" t="n">
        <v>415425.1081287062</v>
      </c>
      <c r="U59" t="n">
        <v>31.36306997193547</v>
      </c>
      <c r="V59" t="n">
        <v>184978.9816238566</v>
      </c>
      <c r="W59" t="inlineStr">
        <is>
          <t>CONAFE</t>
        </is>
      </c>
      <c r="X59" t="n">
        <v>88.47684994329353</v>
      </c>
      <c r="Y59" t="n">
        <v>415.4251081287063</v>
      </c>
      <c r="Z59" t="n">
        <v>459033.2686505041</v>
      </c>
      <c r="AA59" t="n">
        <v>240232.4436673462</v>
      </c>
      <c r="AB59" t="n">
        <v>184978.9816238566</v>
      </c>
      <c r="AC59" t="n">
        <v>240232.4436673462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2013/03_2_BS2C_BB_Conafe_San Juan SpA.</t>
        </is>
      </c>
      <c r="K60" t="inlineStr">
        <is>
          <t>Ovalle 13.2</t>
        </is>
      </c>
      <c r="L60" t="inlineStr">
        <is>
          <t>-1</t>
        </is>
      </c>
      <c r="M60" t="n">
        <v>24892.2405876218</v>
      </c>
      <c r="N60" t="n">
        <v>149.701793510324</v>
      </c>
      <c r="O60" t="inlineStr">
        <is>
          <t>2</t>
        </is>
      </c>
      <c r="P60" s="2" t="n">
        <v>44785.65047866898</v>
      </c>
      <c r="Q60" t="n">
        <v>26</v>
      </c>
      <c r="R60" t="inlineStr">
        <is>
          <t>MAITENCILLO 220</t>
        </is>
      </c>
      <c r="S60" t="n">
        <v>353.3217234429076</v>
      </c>
      <c r="T60" t="n">
        <v>26860.25906004932</v>
      </c>
      <c r="U60" t="n">
        <v>2.135867939306408</v>
      </c>
      <c r="V60" t="n">
        <v>12556.56997462576</v>
      </c>
      <c r="W60" t="inlineStr">
        <is>
          <t>CONAFE</t>
        </is>
      </c>
      <c r="X60" t="n">
        <v>84.00231940463676</v>
      </c>
      <c r="Y60" t="n">
        <v>26.86025906004932</v>
      </c>
      <c r="Z60" t="n">
        <v>29679.84426524787</v>
      </c>
      <c r="AA60" t="n">
        <v>16307.23373328021</v>
      </c>
      <c r="AB60" t="n">
        <v>12556.56997462576</v>
      </c>
      <c r="AC60" t="n">
        <v>16307.23373328021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2013/03_2_BS2C_BB_Conafe_San Juan SpA.</t>
        </is>
      </c>
      <c r="K61" t="inlineStr">
        <is>
          <t>Ovalle 13.2</t>
        </is>
      </c>
      <c r="L61" t="inlineStr">
        <is>
          <t>-1</t>
        </is>
      </c>
      <c r="M61" t="n">
        <v>24892.2405876218</v>
      </c>
      <c r="N61" t="n">
        <v>149.701793510324</v>
      </c>
      <c r="O61" t="inlineStr">
        <is>
          <t>2</t>
        </is>
      </c>
      <c r="P61" s="2" t="n">
        <v>44785.65047866898</v>
      </c>
      <c r="Q61" t="n">
        <v>16</v>
      </c>
      <c r="R61" t="inlineStr">
        <is>
          <t>PAN DE AZUCAR 220</t>
        </is>
      </c>
      <c r="S61" t="n">
        <v>19927.83284796142</v>
      </c>
      <c r="T61" t="n">
        <v>1546477.856856206</v>
      </c>
      <c r="U61" t="n">
        <v>120.4658996482439</v>
      </c>
      <c r="V61" t="n">
        <v>717114.3450748404</v>
      </c>
      <c r="W61" t="inlineStr">
        <is>
          <t>CONAFE</t>
        </is>
      </c>
      <c r="X61" t="n">
        <v>85.7501828964874</v>
      </c>
      <c r="Y61" t="n">
        <v>1546.477856856206</v>
      </c>
      <c r="Z61" t="n">
        <v>1708815.311443321</v>
      </c>
      <c r="AA61" t="n">
        <v>931317.3312660264</v>
      </c>
      <c r="AB61" t="n">
        <v>717114.3450748404</v>
      </c>
      <c r="AC61" t="n">
        <v>931317.3312660264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Pan de Azucar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2013/03_2_BS2C_BB_Conafe_San Juan SpA.</t>
        </is>
      </c>
      <c r="K62" t="inlineStr">
        <is>
          <t>Pan de Azucar 13.2</t>
        </is>
      </c>
      <c r="L62" t="inlineStr">
        <is>
          <t>-1</t>
        </is>
      </c>
      <c r="M62" t="n">
        <v>17544.3545185296</v>
      </c>
      <c r="N62" t="n">
        <v>140.865344115553</v>
      </c>
      <c r="O62" t="inlineStr">
        <is>
          <t>2</t>
        </is>
      </c>
      <c r="P62" s="2" t="n">
        <v>44785.65047866898</v>
      </c>
      <c r="Q62" t="n">
        <v>35</v>
      </c>
      <c r="R62" t="inlineStr">
        <is>
          <t>CARDONES 220</t>
        </is>
      </c>
      <c r="S62" t="n">
        <v>56.14268783464769</v>
      </c>
      <c r="T62" t="n">
        <v>4432.822754543698</v>
      </c>
      <c r="U62" t="n">
        <v>0.4531072483489552</v>
      </c>
      <c r="V62" t="n">
        <v>2711.323709202029</v>
      </c>
      <c r="W62" t="inlineStr">
        <is>
          <t>CONAFE</t>
        </is>
      </c>
      <c r="X62" t="n">
        <v>87.24460618147872</v>
      </c>
      <c r="Y62" t="n">
        <v>4.432822754543698</v>
      </c>
      <c r="Z62" t="n">
        <v>4898.146690103534</v>
      </c>
      <c r="AA62" t="n">
        <v>3521.199622340297</v>
      </c>
      <c r="AB62" t="n">
        <v>2711.323709202029</v>
      </c>
      <c r="AC62" t="n">
        <v>3521.199622340297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2013/03_2_BS2C_BB_Conafe_San Juan SpA.</t>
        </is>
      </c>
      <c r="K63" t="inlineStr">
        <is>
          <t>Pan de Azucar 13.2</t>
        </is>
      </c>
      <c r="L63" t="inlineStr">
        <is>
          <t>-1</t>
        </is>
      </c>
      <c r="M63" t="n">
        <v>17544.3545185296</v>
      </c>
      <c r="N63" t="n">
        <v>140.865344115553</v>
      </c>
      <c r="O63" t="inlineStr">
        <is>
          <t>2</t>
        </is>
      </c>
      <c r="P63" s="2" t="n">
        <v>44785.65047866898</v>
      </c>
      <c r="Q63" t="n">
        <v>7</v>
      </c>
      <c r="R63" t="inlineStr">
        <is>
          <t>LOS VILOS 220</t>
        </is>
      </c>
      <c r="S63" t="n">
        <v>60.65898230995796</v>
      </c>
      <c r="T63" t="n">
        <v>4857.058686373697</v>
      </c>
      <c r="U63" t="n">
        <v>0.4895566212124065</v>
      </c>
      <c r="V63" t="n">
        <v>2887.398629028361</v>
      </c>
      <c r="W63" t="inlineStr">
        <is>
          <t>CONAFE</t>
        </is>
      </c>
      <c r="X63" t="n">
        <v>88.47684994329352</v>
      </c>
      <c r="Y63" t="n">
        <v>4.857058686373698</v>
      </c>
      <c r="Z63" t="n">
        <v>5366.915675551047</v>
      </c>
      <c r="AA63" t="n">
        <v>3749.868349387482</v>
      </c>
      <c r="AB63" t="n">
        <v>2887.398629028361</v>
      </c>
      <c r="AC63" t="n">
        <v>3749.868349387482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2013/03_2_BS2C_BB_Conafe_San Juan SpA.</t>
        </is>
      </c>
      <c r="K64" t="inlineStr">
        <is>
          <t>Pan de Azucar 13.2</t>
        </is>
      </c>
      <c r="L64" t="inlineStr">
        <is>
          <t>-1</t>
        </is>
      </c>
      <c r="M64" t="n">
        <v>17544.3545185296</v>
      </c>
      <c r="N64" t="n">
        <v>140.865344115553</v>
      </c>
      <c r="O64" t="inlineStr">
        <is>
          <t>2</t>
        </is>
      </c>
      <c r="P64" s="2" t="n">
        <v>44785.65047866898</v>
      </c>
      <c r="Q64" t="n">
        <v>26</v>
      </c>
      <c r="R64" t="inlineStr">
        <is>
          <t>MAITENCILLO 220</t>
        </is>
      </c>
      <c r="S64" t="n">
        <v>282.240021050143</v>
      </c>
      <c r="T64" t="n">
        <v>21456.4788393081</v>
      </c>
      <c r="U64" t="n">
        <v>2.277856729778068</v>
      </c>
      <c r="V64" t="n">
        <v>13391.30893500776</v>
      </c>
      <c r="W64" t="inlineStr">
        <is>
          <t>CONAFE</t>
        </is>
      </c>
      <c r="X64" t="n">
        <v>84.00231940463676</v>
      </c>
      <c r="Y64" t="n">
        <v>21.45647883930809</v>
      </c>
      <c r="Z64" t="n">
        <v>23708.81639702552</v>
      </c>
      <c r="AA64" t="n">
        <v>17391.31030520488</v>
      </c>
      <c r="AB64" t="n">
        <v>13391.30893500776</v>
      </c>
      <c r="AC64" t="n">
        <v>17391.31030520488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2013/03_2_BS2C_BB_Conafe_San Juan SpA.</t>
        </is>
      </c>
      <c r="K65" t="inlineStr">
        <is>
          <t>Pan de Azucar 13.2</t>
        </is>
      </c>
      <c r="L65" t="inlineStr">
        <is>
          <t>-1</t>
        </is>
      </c>
      <c r="M65" t="n">
        <v>17544.3545185296</v>
      </c>
      <c r="N65" t="n">
        <v>140.865344115553</v>
      </c>
      <c r="O65" t="inlineStr">
        <is>
          <t>2</t>
        </is>
      </c>
      <c r="P65" s="2" t="n">
        <v>44785.65047866898</v>
      </c>
      <c r="Q65" t="n">
        <v>16</v>
      </c>
      <c r="R65" t="inlineStr">
        <is>
          <t>PAN DE AZUCAR 220</t>
        </is>
      </c>
      <c r="S65" t="n">
        <v>17599.15485071286</v>
      </c>
      <c r="T65" t="n">
        <v>1365763.326281369</v>
      </c>
      <c r="U65" t="n">
        <v>142.036388623924</v>
      </c>
      <c r="V65" t="n">
        <v>845520.0359791241</v>
      </c>
      <c r="W65" t="inlineStr">
        <is>
          <t>CONAFE</t>
        </is>
      </c>
      <c r="X65" t="n">
        <v>85.7501828964874</v>
      </c>
      <c r="Y65" t="n">
        <v>1365.763326281369</v>
      </c>
      <c r="Z65" t="n">
        <v>1509130.747272231</v>
      </c>
      <c r="AA65" t="n">
        <v>1098077.968804057</v>
      </c>
      <c r="AB65" t="n">
        <v>845520.0359791241</v>
      </c>
      <c r="AC65" t="n">
        <v>1098077.968804057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Punitaqui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2013/03_2_BS2C_BB_Conafe_San Juan SpA.</t>
        </is>
      </c>
      <c r="K66" t="inlineStr">
        <is>
          <t>Punitaqui 13.2</t>
        </is>
      </c>
      <c r="L66" t="inlineStr">
        <is>
          <t>-1</t>
        </is>
      </c>
      <c r="M66" t="n">
        <v>1261.84676402287</v>
      </c>
      <c r="N66" t="n">
        <v>0.894333841928594</v>
      </c>
      <c r="O66" t="inlineStr">
        <is>
          <t>2</t>
        </is>
      </c>
      <c r="P66" s="2" t="n">
        <v>44785.65047866898</v>
      </c>
      <c r="Q66" t="n">
        <v>35</v>
      </c>
      <c r="R66" t="inlineStr">
        <is>
          <t>CARDONES 220</t>
        </is>
      </c>
      <c r="S66" t="n">
        <v>3.161617644490316</v>
      </c>
      <c r="T66" t="n">
        <v>249.6298480924247</v>
      </c>
      <c r="U66" t="n">
        <v>0.002252389199808468</v>
      </c>
      <c r="V66" t="n">
        <v>13.47794868001777</v>
      </c>
      <c r="W66" t="inlineStr">
        <is>
          <t>CONAFE</t>
        </is>
      </c>
      <c r="X66" t="n">
        <v>87.2446061814787</v>
      </c>
      <c r="Y66" t="n">
        <v>0.2496298480924246</v>
      </c>
      <c r="Z66" t="n">
        <v>275.834086289972</v>
      </c>
      <c r="AA66" t="n">
        <v>17.50382945456853</v>
      </c>
      <c r="AB66" t="n">
        <v>13.47794868001777</v>
      </c>
      <c r="AC66" t="n">
        <v>17.50382945456853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2013/03_2_BS2C_BB_Conafe_San Juan SpA.</t>
        </is>
      </c>
      <c r="K67" t="inlineStr">
        <is>
          <t>Punitaqui 13.2</t>
        </is>
      </c>
      <c r="L67" t="inlineStr">
        <is>
          <t>-1</t>
        </is>
      </c>
      <c r="M67" t="n">
        <v>1261.84676402287</v>
      </c>
      <c r="N67" t="n">
        <v>0.894333841928594</v>
      </c>
      <c r="O67" t="inlineStr">
        <is>
          <t>2</t>
        </is>
      </c>
      <c r="P67" s="2" t="n">
        <v>44785.65047866898</v>
      </c>
      <c r="Q67" t="n">
        <v>7</v>
      </c>
      <c r="R67" t="inlineStr">
        <is>
          <t>LOS VILOS 220</t>
        </is>
      </c>
      <c r="S67" t="n">
        <v>325.1248595761889</v>
      </c>
      <c r="T67" t="n">
        <v>26033.25118926894</v>
      </c>
      <c r="U67" t="n">
        <v>0.2316243786072075</v>
      </c>
      <c r="V67" t="n">
        <v>1366.117593474085</v>
      </c>
      <c r="W67" t="inlineStr">
        <is>
          <t>CONAFE</t>
        </is>
      </c>
      <c r="X67" t="n">
        <v>88.47684994329352</v>
      </c>
      <c r="Y67" t="n">
        <v>26.03325118926894</v>
      </c>
      <c r="Z67" t="n">
        <v>28766.02341355684</v>
      </c>
      <c r="AA67" t="n">
        <v>1774.178692823488</v>
      </c>
      <c r="AB67" t="n">
        <v>1366.117593474085</v>
      </c>
      <c r="AC67" t="n">
        <v>1774.178692823488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2013/03_2_BS2C_BB_Conafe_San Juan SpA.</t>
        </is>
      </c>
      <c r="K68" t="inlineStr">
        <is>
          <t>Punitaqui 13.2</t>
        </is>
      </c>
      <c r="L68" t="inlineStr">
        <is>
          <t>-1</t>
        </is>
      </c>
      <c r="M68" t="n">
        <v>1261.84676402287</v>
      </c>
      <c r="N68" t="n">
        <v>0.894333841928594</v>
      </c>
      <c r="O68" t="inlineStr">
        <is>
          <t>2</t>
        </is>
      </c>
      <c r="P68" s="2" t="n">
        <v>44785.65047866898</v>
      </c>
      <c r="Q68" t="n">
        <v>26</v>
      </c>
      <c r="R68" t="inlineStr">
        <is>
          <t>MAITENCILLO 220</t>
        </is>
      </c>
      <c r="S68" t="n">
        <v>17.31171910419054</v>
      </c>
      <c r="T68" t="n">
        <v>1316.073224658378</v>
      </c>
      <c r="U68" t="n">
        <v>0.0123331577454815</v>
      </c>
      <c r="V68" t="n">
        <v>72.50549314838506</v>
      </c>
      <c r="W68" t="inlineStr">
        <is>
          <t>CONAFE</t>
        </is>
      </c>
      <c r="X68" t="n">
        <v>84.00231940463676</v>
      </c>
      <c r="Y68" t="n">
        <v>1.316073224658378</v>
      </c>
      <c r="Z68" t="n">
        <v>1454.224557633566</v>
      </c>
      <c r="AA68" t="n">
        <v>94.16297811478579</v>
      </c>
      <c r="AB68" t="n">
        <v>72.50549314838506</v>
      </c>
      <c r="AC68" t="n">
        <v>94.16297811478579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2013/03_2_BS2C_BB_Conafe_San Juan SpA.</t>
        </is>
      </c>
      <c r="K69" t="inlineStr">
        <is>
          <t>Punitaqui 13.2</t>
        </is>
      </c>
      <c r="L69" t="inlineStr">
        <is>
          <t>-1</t>
        </is>
      </c>
      <c r="M69" t="n">
        <v>1261.84676402287</v>
      </c>
      <c r="N69" t="n">
        <v>0.894333841928594</v>
      </c>
      <c r="O69" t="inlineStr">
        <is>
          <t>2</t>
        </is>
      </c>
      <c r="P69" s="2" t="n">
        <v>44785.65047866898</v>
      </c>
      <c r="Q69" t="n">
        <v>16</v>
      </c>
      <c r="R69" t="inlineStr">
        <is>
          <t>PAN DE AZUCAR 220</t>
        </is>
      </c>
      <c r="S69" t="n">
        <v>948.8903550018484</v>
      </c>
      <c r="T69" t="n">
        <v>73637.60694855984</v>
      </c>
      <c r="U69" t="n">
        <v>0.6760053326287454</v>
      </c>
      <c r="V69" t="n">
        <v>4024.152252136764</v>
      </c>
      <c r="W69" t="inlineStr">
        <is>
          <t>CONAFE</t>
        </is>
      </c>
      <c r="X69" t="n">
        <v>85.7501828964874</v>
      </c>
      <c r="Y69" t="n">
        <v>73.63760694855984</v>
      </c>
      <c r="Z69" t="n">
        <v>81367.52149012136</v>
      </c>
      <c r="AA69" t="n">
        <v>5226.171756021771</v>
      </c>
      <c r="AB69" t="n">
        <v>4024.152252136764</v>
      </c>
      <c r="AC69" t="n">
        <v>5226.171756021771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Quereo 023</t>
        </is>
      </c>
      <c r="F70" t="inlineStr">
        <is>
          <t>Conafe</t>
        </is>
      </c>
      <c r="G70" t="inlineStr">
        <is>
          <t>Conafe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2013/03_2_BS2C_BB_Conafe_San Juan SpA.</t>
        </is>
      </c>
      <c r="K70" t="inlineStr">
        <is>
          <t>Quereo 023</t>
        </is>
      </c>
      <c r="L70" t="inlineStr">
        <is>
          <t>-1</t>
        </is>
      </c>
      <c r="M70" t="n">
        <v>5367.8643834733</v>
      </c>
      <c r="N70" t="n">
        <v>38.7951606143831</v>
      </c>
      <c r="O70" t="inlineStr">
        <is>
          <t>2</t>
        </is>
      </c>
      <c r="P70" s="2" t="n">
        <v>44785.65047866898</v>
      </c>
      <c r="Q70" t="n">
        <v>7</v>
      </c>
      <c r="R70" t="inlineStr">
        <is>
          <t>LOS VILOS 220</t>
        </is>
      </c>
      <c r="S70" t="n">
        <v>4310.035571958219</v>
      </c>
      <c r="T70" t="n">
        <v>345111.2253481162</v>
      </c>
      <c r="U70" t="n">
        <v>31.31107054477163</v>
      </c>
      <c r="V70" t="n">
        <v>184672.2896740443</v>
      </c>
      <c r="W70" t="inlineStr">
        <is>
          <t>CONAFE</t>
        </is>
      </c>
      <c r="X70" t="n">
        <v>88.47684994329353</v>
      </c>
      <c r="Y70" t="n">
        <v>345.1112253481162</v>
      </c>
      <c r="Z70" t="n">
        <v>381338.3705504047</v>
      </c>
      <c r="AA70" t="n">
        <v>239834.1424338238</v>
      </c>
      <c r="AB70" t="n">
        <v>184672.2896740443</v>
      </c>
      <c r="AC70" t="n">
        <v>239834.1424338238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2013/03_2_BS2C_BB_Conafe_San Juan SpA.</t>
        </is>
      </c>
      <c r="K71" t="inlineStr">
        <is>
          <t>Quereo 023</t>
        </is>
      </c>
      <c r="L71" t="inlineStr">
        <is>
          <t>-1</t>
        </is>
      </c>
      <c r="M71" t="n">
        <v>5367.8643834733</v>
      </c>
      <c r="N71" t="n">
        <v>38.7951606143831</v>
      </c>
      <c r="O71" t="inlineStr">
        <is>
          <t>2</t>
        </is>
      </c>
      <c r="P71" s="2" t="n">
        <v>44785.65047866898</v>
      </c>
      <c r="Q71" t="n">
        <v>26</v>
      </c>
      <c r="R71" t="inlineStr">
        <is>
          <t>MAITENCILLO 220</t>
        </is>
      </c>
      <c r="S71" t="n">
        <v>44.86010303303109</v>
      </c>
      <c r="T71" t="n">
        <v>3410.359196672561</v>
      </c>
      <c r="U71" t="n">
        <v>0.3258947234337526</v>
      </c>
      <c r="V71" t="n">
        <v>1915.904922701391</v>
      </c>
      <c r="W71" t="inlineStr">
        <is>
          <t>CONAFE</t>
        </is>
      </c>
      <c r="X71" t="n">
        <v>84.00231940463676</v>
      </c>
      <c r="Y71" t="n">
        <v>3.410359196672561</v>
      </c>
      <c r="Z71" t="n">
        <v>3768.352703505592</v>
      </c>
      <c r="AA71" t="n">
        <v>2488.188211300508</v>
      </c>
      <c r="AB71" t="n">
        <v>1915.904922701391</v>
      </c>
      <c r="AC71" t="n">
        <v>2488.188211300508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2013/03_2_BS2C_BB_Conafe_San Juan SpA.</t>
        </is>
      </c>
      <c r="K72" t="inlineStr">
        <is>
          <t>Quereo 023</t>
        </is>
      </c>
      <c r="L72" t="inlineStr">
        <is>
          <t>-1</t>
        </is>
      </c>
      <c r="M72" t="n">
        <v>5367.8643834733</v>
      </c>
      <c r="N72" t="n">
        <v>38.7951606143831</v>
      </c>
      <c r="O72" t="inlineStr">
        <is>
          <t>2</t>
        </is>
      </c>
      <c r="P72" s="2" t="n">
        <v>44785.65047866898</v>
      </c>
      <c r="Q72" t="n">
        <v>16</v>
      </c>
      <c r="R72" t="inlineStr">
        <is>
          <t>PAN DE AZUCAR 220</t>
        </is>
      </c>
      <c r="S72" t="n">
        <v>1151.826050337593</v>
      </c>
      <c r="T72" t="n">
        <v>89386.2115056555</v>
      </c>
      <c r="U72" t="n">
        <v>8.367658715410631</v>
      </c>
      <c r="V72" t="n">
        <v>49811.34177416941</v>
      </c>
      <c r="W72" t="inlineStr">
        <is>
          <t>CONAFE</t>
        </is>
      </c>
      <c r="X72" t="n">
        <v>85.7501828964874</v>
      </c>
      <c r="Y72" t="n">
        <v>89.3862115056555</v>
      </c>
      <c r="Z72" t="n">
        <v>98769.29448138729</v>
      </c>
      <c r="AA72" t="n">
        <v>64690.05425216806</v>
      </c>
      <c r="AB72" t="n">
        <v>49811.34177416941</v>
      </c>
      <c r="AC72" t="n">
        <v>64690.05425216806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Quinquimo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2013/03_2_BS2C_BB_Conafe_San Juan SpA.</t>
        </is>
      </c>
      <c r="K73" t="inlineStr">
        <is>
          <t>Quinquimo 023</t>
        </is>
      </c>
      <c r="L73" t="inlineStr">
        <is>
          <t>-1</t>
        </is>
      </c>
      <c r="M73" t="n">
        <v>10155.2897221598</v>
      </c>
      <c r="N73" t="n">
        <v>66.7597255619978</v>
      </c>
      <c r="O73" t="inlineStr">
        <is>
          <t>2</t>
        </is>
      </c>
      <c r="P73" s="2" t="n">
        <v>44785.65047866898</v>
      </c>
      <c r="Q73" t="n">
        <v>35</v>
      </c>
      <c r="R73" t="inlineStr">
        <is>
          <t>CARDONES 220</t>
        </is>
      </c>
      <c r="S73" t="n">
        <v>27.48879861318327</v>
      </c>
      <c r="T73" t="n">
        <v>2170.415715515283</v>
      </c>
      <c r="U73" t="n">
        <v>0.1816431510822949</v>
      </c>
      <c r="V73" t="n">
        <v>1086.924528217444</v>
      </c>
      <c r="W73" t="inlineStr">
        <is>
          <t>CONAFE</t>
        </is>
      </c>
      <c r="X73" t="n">
        <v>87.24460618147872</v>
      </c>
      <c r="Y73" t="n">
        <v>2.170415715515283</v>
      </c>
      <c r="Z73" t="n">
        <v>2398.249409409153</v>
      </c>
      <c r="AA73" t="n">
        <v>1411.590296386291</v>
      </c>
      <c r="AB73" t="n">
        <v>1086.924528217444</v>
      </c>
      <c r="AC73" t="n">
        <v>1411.590296386291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Quinquimo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2013/03_2_BS2C_BB_Conafe_San Juan SpA.</t>
        </is>
      </c>
      <c r="K74" t="inlineStr">
        <is>
          <t>Quinquimo 023</t>
        </is>
      </c>
      <c r="L74" t="inlineStr">
        <is>
          <t>-1</t>
        </is>
      </c>
      <c r="M74" t="n">
        <v>10155.2897221598</v>
      </c>
      <c r="N74" t="n">
        <v>66.7597255619978</v>
      </c>
      <c r="O74" t="inlineStr">
        <is>
          <t>2</t>
        </is>
      </c>
      <c r="P74" s="2" t="n">
        <v>44785.65047866898</v>
      </c>
      <c r="Q74" t="n">
        <v>7</v>
      </c>
      <c r="R74" t="inlineStr">
        <is>
          <t>LOS VILOS 220</t>
        </is>
      </c>
      <c r="S74" t="n">
        <v>8102.450701768957</v>
      </c>
      <c r="T74" t="n">
        <v>648775.7799965775</v>
      </c>
      <c r="U74" t="n">
        <v>53.54016003640226</v>
      </c>
      <c r="V74" t="n">
        <v>315779.1723952466</v>
      </c>
      <c r="W74" t="inlineStr">
        <is>
          <t>CONAFE</t>
        </is>
      </c>
      <c r="X74" t="n">
        <v>88.47684994329352</v>
      </c>
      <c r="Y74" t="n">
        <v>648.7757799965775</v>
      </c>
      <c r="Z74" t="n">
        <v>716879.3149133453</v>
      </c>
      <c r="AA74" t="n">
        <v>410102.8212925281</v>
      </c>
      <c r="AB74" t="n">
        <v>315779.1723952466</v>
      </c>
      <c r="AC74" t="n">
        <v>410102.8212925281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2013/03_2_BS2C_BB_Conafe_San Juan SpA.</t>
        </is>
      </c>
      <c r="K75" t="inlineStr">
        <is>
          <t>Quinquimo 023</t>
        </is>
      </c>
      <c r="L75" t="inlineStr">
        <is>
          <t>-1</t>
        </is>
      </c>
      <c r="M75" t="n">
        <v>10155.2897221598</v>
      </c>
      <c r="N75" t="n">
        <v>66.7597255619978</v>
      </c>
      <c r="O75" t="inlineStr">
        <is>
          <t>2</t>
        </is>
      </c>
      <c r="P75" s="2" t="n">
        <v>44785.65047866898</v>
      </c>
      <c r="Q75" t="n">
        <v>26</v>
      </c>
      <c r="R75" t="inlineStr">
        <is>
          <t>MAITENCILLO 220</t>
        </is>
      </c>
      <c r="S75" t="n">
        <v>116.763784774129</v>
      </c>
      <c r="T75" t="n">
        <v>8876.628012859037</v>
      </c>
      <c r="U75" t="n">
        <v>0.7715630681835601</v>
      </c>
      <c r="V75" t="n">
        <v>4535.947881979029</v>
      </c>
      <c r="W75" t="inlineStr">
        <is>
          <t>CONAFE</t>
        </is>
      </c>
      <c r="X75" t="n">
        <v>84.00231940463676</v>
      </c>
      <c r="Y75" t="n">
        <v>8.876628012859037</v>
      </c>
      <c r="Z75" t="n">
        <v>9808.428743490647</v>
      </c>
      <c r="AA75" t="n">
        <v>5890.841405167571</v>
      </c>
      <c r="AB75" t="n">
        <v>4535.947881979029</v>
      </c>
      <c r="AC75" t="n">
        <v>5890.841405167571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2013/03_2_BS2C_BB_Conafe_San Juan SpA.</t>
        </is>
      </c>
      <c r="K76" t="inlineStr">
        <is>
          <t>Quinquimo 023</t>
        </is>
      </c>
      <c r="L76" t="inlineStr">
        <is>
          <t>-1</t>
        </is>
      </c>
      <c r="M76" t="n">
        <v>10155.2897221598</v>
      </c>
      <c r="N76" t="n">
        <v>66.7597255619978</v>
      </c>
      <c r="O76" t="inlineStr">
        <is>
          <t>2</t>
        </is>
      </c>
      <c r="P76" s="2" t="n">
        <v>44785.65047866898</v>
      </c>
      <c r="Q76" t="n">
        <v>16</v>
      </c>
      <c r="R76" t="inlineStr">
        <is>
          <t>PAN DE AZUCAR 220</t>
        </is>
      </c>
      <c r="S76" t="n">
        <v>2171.286169309282</v>
      </c>
      <c r="T76" t="n">
        <v>168500.3084556904</v>
      </c>
      <c r="U76" t="n">
        <v>14.34763545852435</v>
      </c>
      <c r="V76" t="n">
        <v>85409.19243749014</v>
      </c>
      <c r="W76" t="inlineStr">
        <is>
          <t>CONAFE</t>
        </is>
      </c>
      <c r="X76" t="n">
        <v>85.7501828964874</v>
      </c>
      <c r="Y76" t="n">
        <v>168.5003084556904</v>
      </c>
      <c r="Z76" t="n">
        <v>186188.1861388844</v>
      </c>
      <c r="AA76" t="n">
        <v>110921.0291395976</v>
      </c>
      <c r="AB76" t="n">
        <v>85409.19243749014</v>
      </c>
      <c r="AC76" t="n">
        <v>110921.0291395976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Salamanca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2013/03_2_BS2C_BB_Conafe_San Juan SpA.</t>
        </is>
      </c>
      <c r="K77" t="inlineStr">
        <is>
          <t>Salamanca 023</t>
        </is>
      </c>
      <c r="L77" t="inlineStr">
        <is>
          <t>-1</t>
        </is>
      </c>
      <c r="M77" t="n">
        <v>5889.36402830401</v>
      </c>
      <c r="N77" t="n">
        <v>38.3724904892686</v>
      </c>
      <c r="O77" t="inlineStr">
        <is>
          <t>2</t>
        </is>
      </c>
      <c r="P77" s="2" t="n">
        <v>44785.65047866898</v>
      </c>
      <c r="Q77" t="n">
        <v>35</v>
      </c>
      <c r="R77" t="inlineStr">
        <is>
          <t>CARDONES 220</t>
        </is>
      </c>
      <c r="S77" t="n">
        <v>14.77865140985469</v>
      </c>
      <c r="T77" t="n">
        <v>1166.868648042245</v>
      </c>
      <c r="U77" t="n">
        <v>0.09678931941664387</v>
      </c>
      <c r="V77" t="n">
        <v>579.1723206550199</v>
      </c>
      <c r="W77" t="inlineStr">
        <is>
          <t>CONAFE</t>
        </is>
      </c>
      <c r="X77" t="n">
        <v>87.24460618147872</v>
      </c>
      <c r="Y77" t="n">
        <v>1.166868648042245</v>
      </c>
      <c r="Z77" t="n">
        <v>1289.357622146128</v>
      </c>
      <c r="AA77" t="n">
        <v>752.1718450065193</v>
      </c>
      <c r="AB77" t="n">
        <v>579.1723206550199</v>
      </c>
      <c r="AC77" t="n">
        <v>752.1718450065193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Salamanca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2013/03_2_BS2C_BB_Conafe_San Juan SpA.</t>
        </is>
      </c>
      <c r="K78" t="inlineStr">
        <is>
          <t>Salamanca 023</t>
        </is>
      </c>
      <c r="L78" t="inlineStr">
        <is>
          <t>-1</t>
        </is>
      </c>
      <c r="M78" t="n">
        <v>5889.36402830401</v>
      </c>
      <c r="N78" t="n">
        <v>38.3724904892686</v>
      </c>
      <c r="O78" t="inlineStr">
        <is>
          <t>2</t>
        </is>
      </c>
      <c r="P78" s="2" t="n">
        <v>44785.65047866898</v>
      </c>
      <c r="Q78" t="n">
        <v>7</v>
      </c>
      <c r="R78" t="inlineStr">
        <is>
          <t>LOS VILOS 220</t>
        </is>
      </c>
      <c r="S78" t="n">
        <v>3431.205033036393</v>
      </c>
      <c r="T78" t="n">
        <v>274741.9026135342</v>
      </c>
      <c r="U78" t="n">
        <v>22.47187451116833</v>
      </c>
      <c r="V78" t="n">
        <v>132538.8256307389</v>
      </c>
      <c r="W78" t="inlineStr">
        <is>
          <t>CONAFE</t>
        </is>
      </c>
      <c r="X78" t="n">
        <v>88.47684994329353</v>
      </c>
      <c r="Y78" t="n">
        <v>274.7419026135342</v>
      </c>
      <c r="Z78" t="n">
        <v>303582.2128326345</v>
      </c>
      <c r="AA78" t="n">
        <v>172128.3449749855</v>
      </c>
      <c r="AB78" t="n">
        <v>132538.8256307389</v>
      </c>
      <c r="AC78" t="n">
        <v>172128.3449749855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2013/03_2_BS2C_BB_Conafe_San Juan SpA.</t>
        </is>
      </c>
      <c r="K79" t="inlineStr">
        <is>
          <t>Salamanca 023</t>
        </is>
      </c>
      <c r="L79" t="inlineStr">
        <is>
          <t>-1</t>
        </is>
      </c>
      <c r="M79" t="n">
        <v>5889.36402830401</v>
      </c>
      <c r="N79" t="n">
        <v>38.3724904892686</v>
      </c>
      <c r="O79" t="inlineStr">
        <is>
          <t>2</t>
        </is>
      </c>
      <c r="P79" s="2" t="n">
        <v>44785.65047866898</v>
      </c>
      <c r="Q79" t="n">
        <v>26</v>
      </c>
      <c r="R79" t="inlineStr">
        <is>
          <t>MAITENCILLO 220</t>
        </is>
      </c>
      <c r="S79" t="n">
        <v>66.05163506663845</v>
      </c>
      <c r="T79" t="n">
        <v>5021.383944189974</v>
      </c>
      <c r="U79" t="n">
        <v>0.4325897287348849</v>
      </c>
      <c r="V79" t="n">
        <v>2543.154985943499</v>
      </c>
      <c r="W79" t="inlineStr">
        <is>
          <t>CONAFE</t>
        </is>
      </c>
      <c r="X79" t="n">
        <v>84.00231940463676</v>
      </c>
      <c r="Y79" t="n">
        <v>5.021383944189974</v>
      </c>
      <c r="Z79" t="n">
        <v>5548.490546066269</v>
      </c>
      <c r="AA79" t="n">
        <v>3302.798683043505</v>
      </c>
      <c r="AB79" t="n">
        <v>2543.154985943499</v>
      </c>
      <c r="AC79" t="n">
        <v>3302.798683043505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2013/03_2_BS2C_BB_Conafe_San Juan SpA.</t>
        </is>
      </c>
      <c r="K80" t="inlineStr">
        <is>
          <t>Salamanca 023</t>
        </is>
      </c>
      <c r="L80" t="inlineStr">
        <is>
          <t>-1</t>
        </is>
      </c>
      <c r="M80" t="n">
        <v>5889.36402830401</v>
      </c>
      <c r="N80" t="n">
        <v>38.3724904892686</v>
      </c>
      <c r="O80" t="inlineStr">
        <is>
          <t>2</t>
        </is>
      </c>
      <c r="P80" s="2" t="n">
        <v>44785.65047866898</v>
      </c>
      <c r="Q80" t="n">
        <v>16</v>
      </c>
      <c r="R80" t="inlineStr">
        <is>
          <t>PAN DE AZUCAR 220</t>
        </is>
      </c>
      <c r="S80" t="n">
        <v>2529.67634199657</v>
      </c>
      <c r="T80" t="n">
        <v>196312.7891405865</v>
      </c>
      <c r="U80" t="n">
        <v>16.56752329397021</v>
      </c>
      <c r="V80" t="n">
        <v>98623.8317329563</v>
      </c>
      <c r="W80" t="inlineStr">
        <is>
          <t>CONAFE</t>
        </is>
      </c>
      <c r="X80" t="n">
        <v>85.75018289648742</v>
      </c>
      <c r="Y80" t="n">
        <v>196.3127891405865</v>
      </c>
      <c r="Z80" t="n">
        <v>216920.2089951232</v>
      </c>
      <c r="AA80" t="n">
        <v>128082.8983544887</v>
      </c>
      <c r="AB80" t="n">
        <v>98623.8317329563</v>
      </c>
      <c r="AC80" t="n">
        <v>128082.8983544887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San Joaquin CGET 13.8</t>
        </is>
      </c>
      <c r="F81" t="inlineStr">
        <is>
          <t>Conafe</t>
        </is>
      </c>
      <c r="G81" t="inlineStr">
        <is>
          <t>Conafe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2013/03_2_BS2C_BB_Conafe_San Juan SpA.</t>
        </is>
      </c>
      <c r="K81" t="inlineStr">
        <is>
          <t>San Joaquin CGET 13.8</t>
        </is>
      </c>
      <c r="L81" t="inlineStr">
        <is>
          <t>-1</t>
        </is>
      </c>
      <c r="M81" t="n">
        <v>32090.1179838741</v>
      </c>
      <c r="N81" t="n">
        <v>276.421509714169</v>
      </c>
      <c r="O81" t="inlineStr">
        <is>
          <t>2</t>
        </is>
      </c>
      <c r="P81" s="2" t="n">
        <v>44785.65047866898</v>
      </c>
      <c r="Q81" t="n">
        <v>35</v>
      </c>
      <c r="R81" t="inlineStr">
        <is>
          <t>CARDONES 220</t>
        </is>
      </c>
      <c r="S81" t="n">
        <v>103.5333663573249</v>
      </c>
      <c r="T81" t="n">
        <v>8174.618635911244</v>
      </c>
      <c r="U81" t="n">
        <v>0.8964413871154111</v>
      </c>
      <c r="V81" t="n">
        <v>5364.166641898685</v>
      </c>
      <c r="W81" t="inlineStr">
        <is>
          <t>CONAFE</t>
        </is>
      </c>
      <c r="X81" t="n">
        <v>87.24460618147872</v>
      </c>
      <c r="Y81" t="n">
        <v>8.174618635911246</v>
      </c>
      <c r="Z81" t="n">
        <v>9032.727774487563</v>
      </c>
      <c r="AA81" t="n">
        <v>6966.450184284006</v>
      </c>
      <c r="AB81" t="n">
        <v>5364.166641898685</v>
      </c>
      <c r="AC81" t="n">
        <v>6966.450184284006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San Joaquin CGET 13.8</t>
        </is>
      </c>
      <c r="F82" t="inlineStr">
        <is>
          <t>Conafe</t>
        </is>
      </c>
      <c r="G82" t="inlineStr">
        <is>
          <t>Conafe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2013/03_2_BS2C_BB_Conafe_San Juan SpA.</t>
        </is>
      </c>
      <c r="K82" t="inlineStr">
        <is>
          <t>San Joaquin CGET 13.8</t>
        </is>
      </c>
      <c r="L82" t="inlineStr">
        <is>
          <t>-1</t>
        </is>
      </c>
      <c r="M82" t="n">
        <v>32090.1179838741</v>
      </c>
      <c r="N82" t="n">
        <v>276.421509714169</v>
      </c>
      <c r="O82" t="inlineStr">
        <is>
          <t>2</t>
        </is>
      </c>
      <c r="P82" s="2" t="n">
        <v>44785.65047866898</v>
      </c>
      <c r="Q82" t="n">
        <v>7</v>
      </c>
      <c r="R82" t="inlineStr">
        <is>
          <t>LOS VILOS 220</t>
        </is>
      </c>
      <c r="S82" t="n">
        <v>111.0207172622876</v>
      </c>
      <c r="T82" t="n">
        <v>8889.600824340077</v>
      </c>
      <c r="U82" t="n">
        <v>0.9612704510898172</v>
      </c>
      <c r="V82" t="n">
        <v>5669.560705211996</v>
      </c>
      <c r="W82" t="inlineStr">
        <is>
          <t>CONAFE</t>
        </is>
      </c>
      <c r="X82" t="n">
        <v>88.47684994329354</v>
      </c>
      <c r="Y82" t="n">
        <v>8.889600824340079</v>
      </c>
      <c r="Z82" t="n">
        <v>9822.76334181224</v>
      </c>
      <c r="AA82" t="n">
        <v>7363.06585092467</v>
      </c>
      <c r="AB82" t="n">
        <v>5669.560705211996</v>
      </c>
      <c r="AC82" t="n">
        <v>7363.06585092467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2013/03_2_BS2C_BB_Conafe_San Juan SpA.</t>
        </is>
      </c>
      <c r="K83" t="inlineStr">
        <is>
          <t>San Joaquin CGET 13.8</t>
        </is>
      </c>
      <c r="L83" t="inlineStr">
        <is>
          <t>-1</t>
        </is>
      </c>
      <c r="M83" t="n">
        <v>32090.1179838741</v>
      </c>
      <c r="N83" t="n">
        <v>276.421509714169</v>
      </c>
      <c r="O83" t="inlineStr">
        <is>
          <t>2</t>
        </is>
      </c>
      <c r="P83" s="2" t="n">
        <v>44785.65047866898</v>
      </c>
      <c r="Q83" t="n">
        <v>26</v>
      </c>
      <c r="R83" t="inlineStr">
        <is>
          <t>MAITENCILLO 220</t>
        </is>
      </c>
      <c r="S83" t="n">
        <v>516.2322819189317</v>
      </c>
      <c r="T83" t="n">
        <v>39245.06167462843</v>
      </c>
      <c r="U83" t="n">
        <v>4.469785916938076</v>
      </c>
      <c r="V83" t="n">
        <v>26277.45779818931</v>
      </c>
      <c r="W83" t="inlineStr">
        <is>
          <t>CONAFE</t>
        </is>
      </c>
      <c r="X83" t="n">
        <v>84.00231940463676</v>
      </c>
      <c r="Y83" t="n">
        <v>39.24506167462842</v>
      </c>
      <c r="Z83" t="n">
        <v>43364.7090327386</v>
      </c>
      <c r="AA83" t="n">
        <v>34126.56856907702</v>
      </c>
      <c r="AB83" t="n">
        <v>26277.45779818931</v>
      </c>
      <c r="AC83" t="n">
        <v>34126.56856907702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2013/03_2_BS2C_BB_Conafe_San Juan SpA.</t>
        </is>
      </c>
      <c r="K84" t="inlineStr">
        <is>
          <t>San Joaquin CGET 13.8</t>
        </is>
      </c>
      <c r="L84" t="inlineStr">
        <is>
          <t>-1</t>
        </is>
      </c>
      <c r="M84" t="n">
        <v>32090.1179838741</v>
      </c>
      <c r="N84" t="n">
        <v>276.421509714169</v>
      </c>
      <c r="O84" t="inlineStr">
        <is>
          <t>2</t>
        </is>
      </c>
      <c r="P84" s="2" t="n">
        <v>44785.65047866898</v>
      </c>
      <c r="Q84" t="n">
        <v>16</v>
      </c>
      <c r="R84" t="inlineStr">
        <is>
          <t>PAN DE AZUCAR 220</t>
        </is>
      </c>
      <c r="S84" t="n">
        <v>32189.44731514613</v>
      </c>
      <c r="T84" t="n">
        <v>2498027.150122617</v>
      </c>
      <c r="U84" t="n">
        <v>278.7116252172991</v>
      </c>
      <c r="V84" t="n">
        <v>1659125.986408231</v>
      </c>
      <c r="W84" t="inlineStr">
        <is>
          <t>CONAFE</t>
        </is>
      </c>
      <c r="X84" t="n">
        <v>85.75018289648742</v>
      </c>
      <c r="Y84" t="n">
        <v>2498.027150122617</v>
      </c>
      <c r="Z84" t="n">
        <v>2760250.994610626</v>
      </c>
      <c r="AA84" t="n">
        <v>2154709.073257443</v>
      </c>
      <c r="AB84" t="n">
        <v>1659125.986408231</v>
      </c>
      <c r="AC84" t="n">
        <v>2154709.073257443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San Juan 13.2</t>
        </is>
      </c>
      <c r="F85" t="inlineStr">
        <is>
          <t>Conafe</t>
        </is>
      </c>
      <c r="G85" t="inlineStr">
        <is>
          <t>Conafe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2013/03_2_BS2C_BB_Conafe_San Juan SpA.</t>
        </is>
      </c>
      <c r="K85" t="inlineStr">
        <is>
          <t>San Juan 13.2</t>
        </is>
      </c>
      <c r="L85" t="inlineStr">
        <is>
          <t>-1</t>
        </is>
      </c>
      <c r="M85" t="n">
        <v>10627.003724289</v>
      </c>
      <c r="N85" t="n">
        <v>95.7399035703387</v>
      </c>
      <c r="O85" t="inlineStr">
        <is>
          <t>2</t>
        </is>
      </c>
      <c r="P85" s="2" t="n">
        <v>44785.65047866898</v>
      </c>
      <c r="Q85" t="n">
        <v>35</v>
      </c>
      <c r="R85" t="inlineStr">
        <is>
          <t>CARDONES 220</t>
        </is>
      </c>
      <c r="S85" t="n">
        <v>36.16936308223761</v>
      </c>
      <c r="T85" t="n">
        <v>2855.801563339986</v>
      </c>
      <c r="U85" t="n">
        <v>0.3275397831185914</v>
      </c>
      <c r="V85" t="n">
        <v>1959.947414022372</v>
      </c>
      <c r="W85" t="inlineStr">
        <is>
          <t>CONAFE</t>
        </is>
      </c>
      <c r="X85" t="n">
        <v>87.2446061814787</v>
      </c>
      <c r="Y85" t="n">
        <v>2.855801563339985</v>
      </c>
      <c r="Z85" t="n">
        <v>3155.581837944736</v>
      </c>
      <c r="AA85" t="n">
        <v>2545.386251977106</v>
      </c>
      <c r="AB85" t="n">
        <v>1959.947414022372</v>
      </c>
      <c r="AC85" t="n">
        <v>2545.386251977106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San Juan 13.2</t>
        </is>
      </c>
      <c r="F86" t="inlineStr">
        <is>
          <t>Conafe</t>
        </is>
      </c>
      <c r="G86" t="inlineStr">
        <is>
          <t>Conafe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2013/03_2_BS2C_BB_Conafe_San Juan SpA.</t>
        </is>
      </c>
      <c r="K86" t="inlineStr">
        <is>
          <t>San Juan 13.2</t>
        </is>
      </c>
      <c r="L86" t="inlineStr">
        <is>
          <t>-1</t>
        </is>
      </c>
      <c r="M86" t="n">
        <v>10627.003724289</v>
      </c>
      <c r="N86" t="n">
        <v>95.7399035703387</v>
      </c>
      <c r="O86" t="inlineStr">
        <is>
          <t>2</t>
        </is>
      </c>
      <c r="P86" s="2" t="n">
        <v>44785.65047866898</v>
      </c>
      <c r="Q86" t="n">
        <v>7</v>
      </c>
      <c r="R86" t="inlineStr">
        <is>
          <t>LOS VILOS 220</t>
        </is>
      </c>
      <c r="S86" t="n">
        <v>36.92730945861688</v>
      </c>
      <c r="T86" t="n">
        <v>2956.826876090547</v>
      </c>
      <c r="U86" t="n">
        <v>0.3344035365988595</v>
      </c>
      <c r="V86" t="n">
        <v>1972.307739861722</v>
      </c>
      <c r="W86" t="inlineStr">
        <is>
          <t>CONAFE</t>
        </is>
      </c>
      <c r="X86" t="n">
        <v>88.47684994329352</v>
      </c>
      <c r="Y86" t="n">
        <v>2.956826876090546</v>
      </c>
      <c r="Z86" t="n">
        <v>3267.21201777961</v>
      </c>
      <c r="AA86" t="n">
        <v>2561.438623197041</v>
      </c>
      <c r="AB86" t="n">
        <v>1972.307739861722</v>
      </c>
      <c r="AC86" t="n">
        <v>2561.438623197041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2013/03_2_BS2C_BB_Conafe_San Juan SpA.</t>
        </is>
      </c>
      <c r="K87" t="inlineStr">
        <is>
          <t>San Juan 13.2</t>
        </is>
      </c>
      <c r="L87" t="inlineStr">
        <is>
          <t>-1</t>
        </is>
      </c>
      <c r="M87" t="n">
        <v>10627.003724289</v>
      </c>
      <c r="N87" t="n">
        <v>95.7399035703387</v>
      </c>
      <c r="O87" t="inlineStr">
        <is>
          <t>2</t>
        </is>
      </c>
      <c r="P87" s="2" t="n">
        <v>44785.65047866898</v>
      </c>
      <c r="Q87" t="n">
        <v>26</v>
      </c>
      <c r="R87" t="inlineStr">
        <is>
          <t>MAITENCILLO 220</t>
        </is>
      </c>
      <c r="S87" t="n">
        <v>171.4980311223422</v>
      </c>
      <c r="T87" t="n">
        <v>13037.64031078282</v>
      </c>
      <c r="U87" t="n">
        <v>1.553038901773282</v>
      </c>
      <c r="V87" t="n">
        <v>9130.171994512344</v>
      </c>
      <c r="W87" t="inlineStr">
        <is>
          <t>CONAFE</t>
        </is>
      </c>
      <c r="X87" t="n">
        <v>84.00231940463676</v>
      </c>
      <c r="Y87" t="n">
        <v>13.03764031078282</v>
      </c>
      <c r="Z87" t="n">
        <v>14406.23238760533</v>
      </c>
      <c r="AA87" t="n">
        <v>11857.36622663941</v>
      </c>
      <c r="AB87" t="n">
        <v>9130.171994512344</v>
      </c>
      <c r="AC87" t="n">
        <v>11857.36622663941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2013/03_2_BS2C_BB_Conafe_San Juan SpA.</t>
        </is>
      </c>
      <c r="K88" t="inlineStr">
        <is>
          <t>San Juan 13.2</t>
        </is>
      </c>
      <c r="L88" t="inlineStr">
        <is>
          <t>-1</t>
        </is>
      </c>
      <c r="M88" t="n">
        <v>10627.003724289</v>
      </c>
      <c r="N88" t="n">
        <v>95.7399035703387</v>
      </c>
      <c r="O88" t="inlineStr">
        <is>
          <t>2</t>
        </is>
      </c>
      <c r="P88" s="2" t="n">
        <v>44785.65047866898</v>
      </c>
      <c r="Q88" t="n">
        <v>16</v>
      </c>
      <c r="R88" t="inlineStr">
        <is>
          <t>PAN DE AZUCAR 220</t>
        </is>
      </c>
      <c r="S88" t="n">
        <v>10657.3111760504</v>
      </c>
      <c r="T88" t="n">
        <v>827049.0761906466</v>
      </c>
      <c r="U88" t="n">
        <v>96.50967265567171</v>
      </c>
      <c r="V88" t="n">
        <v>574506.73511712</v>
      </c>
      <c r="W88" t="inlineStr">
        <is>
          <t>CONAFE</t>
        </is>
      </c>
      <c r="X88" t="n">
        <v>85.75018289648742</v>
      </c>
      <c r="Y88" t="n">
        <v>827.0490761906467</v>
      </c>
      <c r="Z88" t="n">
        <v>913866.3825311012</v>
      </c>
      <c r="AA88" t="n">
        <v>746112.6430092467</v>
      </c>
      <c r="AB88" t="n">
        <v>574506.73511712</v>
      </c>
      <c r="AC88" t="n">
        <v>746112.6430092467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Vicuña 023</t>
        </is>
      </c>
      <c r="F89" t="inlineStr">
        <is>
          <t>Conafe</t>
        </is>
      </c>
      <c r="G89" t="inlineStr">
        <is>
          <t>Conafe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2013/03_2_BS2C_BB_Conafe_San Juan SpA.</t>
        </is>
      </c>
      <c r="K89" t="inlineStr">
        <is>
          <t>Vicuña 023</t>
        </is>
      </c>
      <c r="L89" t="inlineStr">
        <is>
          <t>-1</t>
        </is>
      </c>
      <c r="M89" t="n">
        <v>6072.4370301097</v>
      </c>
      <c r="N89" t="n">
        <v>36.265297528227</v>
      </c>
      <c r="O89" t="inlineStr">
        <is>
          <t>2</t>
        </is>
      </c>
      <c r="P89" s="2" t="n">
        <v>44785.65047866898</v>
      </c>
      <c r="Q89" t="n">
        <v>35</v>
      </c>
      <c r="R89" t="inlineStr">
        <is>
          <t>CARDONES 220</t>
        </is>
      </c>
      <c r="S89" t="n">
        <v>17.69462055159652</v>
      </c>
      <c r="T89" t="n">
        <v>1397.102982407038</v>
      </c>
      <c r="U89" t="n">
        <v>0.1062210332927717</v>
      </c>
      <c r="V89" t="n">
        <v>635.6102380441957</v>
      </c>
      <c r="W89" t="inlineStr">
        <is>
          <t>CONAFE</t>
        </is>
      </c>
      <c r="X89" t="n">
        <v>87.2446061814787</v>
      </c>
      <c r="Y89" t="n">
        <v>1.397102982407038</v>
      </c>
      <c r="Z89" t="n">
        <v>1543.760201554738</v>
      </c>
      <c r="AA89" t="n">
        <v>825.4678416158386</v>
      </c>
      <c r="AB89" t="n">
        <v>635.6102380441957</v>
      </c>
      <c r="AC89" t="n">
        <v>825.4678416158386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Vicuña 023</t>
        </is>
      </c>
      <c r="F90" t="inlineStr">
        <is>
          <t>Conafe</t>
        </is>
      </c>
      <c r="G90" t="inlineStr">
        <is>
          <t>Conafe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2013/03_2_BS2C_BB_Conafe_San Juan SpA.</t>
        </is>
      </c>
      <c r="K90" t="inlineStr">
        <is>
          <t>Vicuña 023</t>
        </is>
      </c>
      <c r="L90" t="inlineStr">
        <is>
          <t>-1</t>
        </is>
      </c>
      <c r="M90" t="n">
        <v>6072.4370301097</v>
      </c>
      <c r="N90" t="n">
        <v>36.265297528227</v>
      </c>
      <c r="O90" t="inlineStr">
        <is>
          <t>2</t>
        </is>
      </c>
      <c r="P90" s="2" t="n">
        <v>44785.65047866898</v>
      </c>
      <c r="Q90" t="n">
        <v>7</v>
      </c>
      <c r="R90" t="inlineStr">
        <is>
          <t>LOS VILOS 220</t>
        </is>
      </c>
      <c r="S90" t="n">
        <v>20.38457312479915</v>
      </c>
      <c r="T90" t="n">
        <v>1632.224349856459</v>
      </c>
      <c r="U90" t="n">
        <v>0.1223688529649123</v>
      </c>
      <c r="V90" t="n">
        <v>721.7299143286654</v>
      </c>
      <c r="W90" t="inlineStr">
        <is>
          <t>CONAFE</t>
        </is>
      </c>
      <c r="X90" t="n">
        <v>88.47684994329353</v>
      </c>
      <c r="Y90" t="n">
        <v>1.632224349856459</v>
      </c>
      <c r="Z90" t="n">
        <v>1803.562817520949</v>
      </c>
      <c r="AA90" t="n">
        <v>937.3115770502147</v>
      </c>
      <c r="AB90" t="n">
        <v>721.7299143286654</v>
      </c>
      <c r="AC90" t="n">
        <v>937.3115770502147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2013/03_2_BS2C_BB_Conafe_San Juan SpA.</t>
        </is>
      </c>
      <c r="K91" t="inlineStr">
        <is>
          <t>Vicuña 023</t>
        </is>
      </c>
      <c r="L91" t="inlineStr">
        <is>
          <t>-1</t>
        </is>
      </c>
      <c r="M91" t="n">
        <v>6072.4370301097</v>
      </c>
      <c r="N91" t="n">
        <v>36.265297528227</v>
      </c>
      <c r="O91" t="inlineStr">
        <is>
          <t>2</t>
        </is>
      </c>
      <c r="P91" s="2" t="n">
        <v>44785.65047866898</v>
      </c>
      <c r="Q91" t="n">
        <v>26</v>
      </c>
      <c r="R91" t="inlineStr">
        <is>
          <t>MAITENCILLO 220</t>
        </is>
      </c>
      <c r="S91" t="n">
        <v>98.32323712288212</v>
      </c>
      <c r="T91" t="n">
        <v>7474.738872573235</v>
      </c>
      <c r="U91" t="n">
        <v>0.5902356489323206</v>
      </c>
      <c r="V91" t="n">
        <v>3469.940763165372</v>
      </c>
      <c r="W91" t="inlineStr">
        <is>
          <t>CONAFE</t>
        </is>
      </c>
      <c r="X91" t="n">
        <v>84.00231940463676</v>
      </c>
      <c r="Y91" t="n">
        <v>7.474738872573234</v>
      </c>
      <c r="Z91" t="n">
        <v>8259.379969694182</v>
      </c>
      <c r="AA91" t="n">
        <v>4506.416575539443</v>
      </c>
      <c r="AB91" t="n">
        <v>3469.940763165372</v>
      </c>
      <c r="AC91" t="n">
        <v>4506.416575539443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2013/03_2_BS2C_BB_Conafe_San Juan SpA.</t>
        </is>
      </c>
      <c r="K92" t="inlineStr">
        <is>
          <t>Vicuña 023</t>
        </is>
      </c>
      <c r="L92" t="inlineStr">
        <is>
          <t>-1</t>
        </is>
      </c>
      <c r="M92" t="n">
        <v>6072.4370301097</v>
      </c>
      <c r="N92" t="n">
        <v>36.265297528227</v>
      </c>
      <c r="O92" t="inlineStr">
        <is>
          <t>2</t>
        </is>
      </c>
      <c r="P92" s="2" t="n">
        <v>44785.65047866898</v>
      </c>
      <c r="Q92" t="n">
        <v>16</v>
      </c>
      <c r="R92" t="inlineStr">
        <is>
          <t>PAN DE AZUCAR 220</t>
        </is>
      </c>
      <c r="S92" t="n">
        <v>6093.118013560279</v>
      </c>
      <c r="T92" t="n">
        <v>472849.8155857718</v>
      </c>
      <c r="U92" t="n">
        <v>36.57706530003987</v>
      </c>
      <c r="V92" t="n">
        <v>217737.4535365462</v>
      </c>
      <c r="W92" t="inlineStr">
        <is>
          <t>CONAFE</t>
        </is>
      </c>
      <c r="X92" t="n">
        <v>85.75018289648742</v>
      </c>
      <c r="Y92" t="n">
        <v>472.8498155857718</v>
      </c>
      <c r="Z92" t="n">
        <v>522485.984072676</v>
      </c>
      <c r="AA92" t="n">
        <v>282775.9136838263</v>
      </c>
      <c r="AB92" t="n">
        <v>217737.4535365462</v>
      </c>
      <c r="AC92" t="n">
        <v>282775.9136838263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Vicuña 110</t>
        </is>
      </c>
      <c r="F93" t="inlineStr">
        <is>
          <t>Conafe</t>
        </is>
      </c>
      <c r="G93" t="inlineStr">
        <is>
          <t>Conafe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2013/03_2_BS2C_BB_Conafe_San Juan SpA.</t>
        </is>
      </c>
      <c r="K93" t="inlineStr">
        <is>
          <t>Vicuña 110</t>
        </is>
      </c>
      <c r="L93" t="inlineStr">
        <is>
          <t>-1</t>
        </is>
      </c>
      <c r="M93" t="n">
        <v>99.3454640119235</v>
      </c>
      <c r="N93" t="n">
        <v>0.19925399247279</v>
      </c>
      <c r="O93" t="inlineStr">
        <is>
          <t>2</t>
        </is>
      </c>
      <c r="P93" s="2" t="n">
        <v>44785.65047866898</v>
      </c>
      <c r="Q93" t="n">
        <v>35</v>
      </c>
      <c r="R93" t="inlineStr">
        <is>
          <t>CARDONES 220</t>
        </is>
      </c>
      <c r="S93" t="n">
        <v>0.2894851408910398</v>
      </c>
      <c r="T93" t="n">
        <v>22.85669548674792</v>
      </c>
      <c r="U93" t="n">
        <v>0.0005836148166631256</v>
      </c>
      <c r="V93" t="n">
        <v>3.492260817336749</v>
      </c>
      <c r="W93" t="inlineStr">
        <is>
          <t>CONAFE</t>
        </is>
      </c>
      <c r="X93" t="n">
        <v>87.24460618147872</v>
      </c>
      <c r="Y93" t="n">
        <v>0.02285669548674792</v>
      </c>
      <c r="Z93" t="n">
        <v>25.25601711242864</v>
      </c>
      <c r="AA93" t="n">
        <v>4.535403658878895</v>
      </c>
      <c r="AB93" t="n">
        <v>3.492260817336749</v>
      </c>
      <c r="AC93" t="n">
        <v>4.535403658878895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Vicuña 110</t>
        </is>
      </c>
      <c r="F94" t="inlineStr">
        <is>
          <t>Conafe</t>
        </is>
      </c>
      <c r="G94" t="inlineStr">
        <is>
          <t>Conafe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2013/03_2_BS2C_BB_Conafe_San Juan SpA.</t>
        </is>
      </c>
      <c r="K94" t="inlineStr">
        <is>
          <t>Vicuña 110</t>
        </is>
      </c>
      <c r="L94" t="inlineStr">
        <is>
          <t>-1</t>
        </is>
      </c>
      <c r="M94" t="n">
        <v>99.3454640119235</v>
      </c>
      <c r="N94" t="n">
        <v>0.19925399247279</v>
      </c>
      <c r="O94" t="inlineStr">
        <is>
          <t>2</t>
        </is>
      </c>
      <c r="P94" s="2" t="n">
        <v>44785.65047866898</v>
      </c>
      <c r="Q94" t="n">
        <v>7</v>
      </c>
      <c r="R94" t="inlineStr">
        <is>
          <t>LOS VILOS 220</t>
        </is>
      </c>
      <c r="S94" t="n">
        <v>0.3334929396100421</v>
      </c>
      <c r="T94" t="n">
        <v>26.70329632139811</v>
      </c>
      <c r="U94" t="n">
        <v>0.0006723364805871658</v>
      </c>
      <c r="V94" t="n">
        <v>3.96543187892224</v>
      </c>
      <c r="W94" t="inlineStr">
        <is>
          <t>CONAFE</t>
        </is>
      </c>
      <c r="X94" t="n">
        <v>88.47684994329353</v>
      </c>
      <c r="Y94" t="n">
        <v>0.02670329632139811</v>
      </c>
      <c r="Z94" t="n">
        <v>29.50640477502554</v>
      </c>
      <c r="AA94" t="n">
        <v>5.149911531067843</v>
      </c>
      <c r="AB94" t="n">
        <v>3.96543187892224</v>
      </c>
      <c r="AC94" t="n">
        <v>5.149911531067843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2013/03_2_BS2C_BB_Conafe_San Juan SpA.</t>
        </is>
      </c>
      <c r="K95" t="inlineStr">
        <is>
          <t>Vicuña 110</t>
        </is>
      </c>
      <c r="L95" t="inlineStr">
        <is>
          <t>-1</t>
        </is>
      </c>
      <c r="M95" t="n">
        <v>99.3454640119235</v>
      </c>
      <c r="N95" t="n">
        <v>0.19925399247279</v>
      </c>
      <c r="O95" t="inlineStr">
        <is>
          <t>2</t>
        </is>
      </c>
      <c r="P95" s="2" t="n">
        <v>44785.65047866898</v>
      </c>
      <c r="Q95" t="n">
        <v>26</v>
      </c>
      <c r="R95" t="inlineStr">
        <is>
          <t>MAITENCILLO 220</t>
        </is>
      </c>
      <c r="S95" t="n">
        <v>1.60857454209791</v>
      </c>
      <c r="T95" t="n">
        <v>122.2872131866858</v>
      </c>
      <c r="U95" t="n">
        <v>0.003242957250191976</v>
      </c>
      <c r="V95" t="n">
        <v>19.06504558984056</v>
      </c>
      <c r="W95" t="inlineStr">
        <is>
          <t>CONAFE</t>
        </is>
      </c>
      <c r="X95" t="n">
        <v>84.00231940463676</v>
      </c>
      <c r="Y95" t="n">
        <v>0.1222872131866858</v>
      </c>
      <c r="Z95" t="n">
        <v>135.123992471476</v>
      </c>
      <c r="AA95" t="n">
        <v>24.7597994673254</v>
      </c>
      <c r="AB95" t="n">
        <v>19.06504558984056</v>
      </c>
      <c r="AC95" t="n">
        <v>24.7597994673254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2013/03_2_BS2C_BB_Conafe_San Juan SpA.</t>
        </is>
      </c>
      <c r="K96" t="inlineStr">
        <is>
          <t>Vicuña 110</t>
        </is>
      </c>
      <c r="L96" t="inlineStr">
        <is>
          <t>-1</t>
        </is>
      </c>
      <c r="M96" t="n">
        <v>99.3454640119235</v>
      </c>
      <c r="N96" t="n">
        <v>0.19925399247279</v>
      </c>
      <c r="O96" t="inlineStr">
        <is>
          <t>2</t>
        </is>
      </c>
      <c r="P96" s="2" t="n">
        <v>44785.65047866898</v>
      </c>
      <c r="Q96" t="n">
        <v>16</v>
      </c>
      <c r="R96" t="inlineStr">
        <is>
          <t>PAN DE AZUCAR 220</t>
        </is>
      </c>
      <c r="S96" t="n">
        <v>99.68380624370512</v>
      </c>
      <c r="T96" t="n">
        <v>7735.853678580234</v>
      </c>
      <c r="U96" t="n">
        <v>0.2009669516236065</v>
      </c>
      <c r="V96" t="n">
        <v>1196.324306845871</v>
      </c>
      <c r="W96" t="inlineStr">
        <is>
          <t>CONAFE</t>
        </is>
      </c>
      <c r="X96" t="n">
        <v>85.7501828964874</v>
      </c>
      <c r="Y96" t="n">
        <v>7.735853678580233</v>
      </c>
      <c r="Z96" t="n">
        <v>8547.904617215729</v>
      </c>
      <c r="AA96" t="n">
        <v>1553.667930968663</v>
      </c>
      <c r="AB96" t="n">
        <v>1196.324306845871</v>
      </c>
      <c r="AC96" t="n">
        <v>1553.667930968663</v>
      </c>
      <c r="AD96" s="2" t="n">
        <v>44287</v>
      </c>
    </row>
    <row r="97">
      <c r="A97" t="n">
        <v>-1</v>
      </c>
      <c r="B97" t="inlineStr">
        <is>
          <t>01-05-2021</t>
        </is>
      </c>
      <c r="C97" t="n">
        <v>2021</v>
      </c>
      <c r="D97" t="n">
        <v>5</v>
      </c>
      <c r="E97" t="inlineStr">
        <is>
          <t>Monte Patria 13.2</t>
        </is>
      </c>
      <c r="F97" t="inlineStr">
        <is>
          <t>Conafe</t>
        </is>
      </c>
      <c r="G97" t="inlineStr">
        <is>
          <t>Conafe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(Enelsa)_BS2C_BB_Conafe_San Juan SpA.</t>
        </is>
      </c>
      <c r="K97" t="inlineStr">
        <is>
          <t>Monte Patria 13.2</t>
        </is>
      </c>
      <c r="L97" t="inlineStr">
        <is>
          <t>-1</t>
        </is>
      </c>
      <c r="M97" t="n">
        <v>5264.54353999064</v>
      </c>
      <c r="N97" t="n">
        <v>28.63315</v>
      </c>
      <c r="O97" t="inlineStr">
        <is>
          <t>2</t>
        </is>
      </c>
      <c r="P97" s="2" t="n">
        <v>44785.65047866898</v>
      </c>
      <c r="Q97" t="n">
        <v>35</v>
      </c>
      <c r="R97" t="inlineStr">
        <is>
          <t>CARDONES 220</t>
        </is>
      </c>
      <c r="S97" t="n">
        <v>12.33272891436356</v>
      </c>
      <c r="T97" t="n">
        <v>973.7474899353087</v>
      </c>
      <c r="U97" t="n">
        <v>0.06742308729422468</v>
      </c>
      <c r="V97" t="n">
        <v>403.4493285961378</v>
      </c>
      <c r="W97" t="inlineStr">
        <is>
          <t>CONAFE</t>
        </is>
      </c>
      <c r="X97" t="n">
        <v>87.24460618147873</v>
      </c>
      <c r="Y97" t="n">
        <v>0.9737474899353089</v>
      </c>
      <c r="Z97" t="n">
        <v>1075.964077276584</v>
      </c>
      <c r="AA97" t="n">
        <v>523.9601670079712</v>
      </c>
      <c r="AB97" t="n">
        <v>403.4493285961378</v>
      </c>
      <c r="AC97" t="n">
        <v>523.9601670079712</v>
      </c>
      <c r="AD97" s="2" t="n">
        <v>44317</v>
      </c>
    </row>
    <row r="98">
      <c r="A98" t="n">
        <v>-1</v>
      </c>
      <c r="B98" t="inlineStr">
        <is>
          <t>01-05-2021</t>
        </is>
      </c>
      <c r="C98" t="n">
        <v>2021</v>
      </c>
      <c r="D98" t="n">
        <v>5</v>
      </c>
      <c r="E98" t="inlineStr">
        <is>
          <t>Monte Patria 13.2</t>
        </is>
      </c>
      <c r="F98" t="inlineStr">
        <is>
          <t>Conafe</t>
        </is>
      </c>
      <c r="G98" t="inlineStr">
        <is>
          <t>Conafe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(Enelsa)_BS2C_BB_Conafe_San Juan SpA.</t>
        </is>
      </c>
      <c r="K98" t="inlineStr">
        <is>
          <t>Monte Patria 13.2</t>
        </is>
      </c>
      <c r="L98" t="inlineStr">
        <is>
          <t>-1</t>
        </is>
      </c>
      <c r="M98" t="n">
        <v>5264.54353999064</v>
      </c>
      <c r="N98" t="n">
        <v>28.63315</v>
      </c>
      <c r="O98" t="inlineStr">
        <is>
          <t>2</t>
        </is>
      </c>
      <c r="P98" s="2" t="n">
        <v>44785.65047866898</v>
      </c>
      <c r="Q98" t="n">
        <v>7</v>
      </c>
      <c r="R98" t="inlineStr">
        <is>
          <t>LOS VILOS 220</t>
        </is>
      </c>
      <c r="S98" t="n">
        <v>1096.352444995254</v>
      </c>
      <c r="T98" t="n">
        <v>87786.6387385313</v>
      </c>
      <c r="U98" t="n">
        <v>5.99376400125522</v>
      </c>
      <c r="V98" t="n">
        <v>35351.1426667745</v>
      </c>
      <c r="W98" t="inlineStr">
        <is>
          <t>CONAFE</t>
        </is>
      </c>
      <c r="X98" t="n">
        <v>88.47684994329353</v>
      </c>
      <c r="Y98" t="n">
        <v>87.78663873853129</v>
      </c>
      <c r="Z98" t="n">
        <v>97001.81076080806</v>
      </c>
      <c r="AA98" t="n">
        <v>45910.57489191494</v>
      </c>
      <c r="AB98" t="n">
        <v>35351.1426667745</v>
      </c>
      <c r="AC98" t="n">
        <v>45910.57489191494</v>
      </c>
      <c r="AD98" s="2" t="n">
        <v>44317</v>
      </c>
    </row>
    <row r="99">
      <c r="A99" t="n">
        <v>-1</v>
      </c>
      <c r="B99" t="inlineStr">
        <is>
          <t>01-05-2021</t>
        </is>
      </c>
      <c r="C99" t="n">
        <v>2021</v>
      </c>
      <c r="D99" t="n">
        <v>5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(Enelsa)_BS2C_BB_Conafe_San Juan SpA.</t>
        </is>
      </c>
      <c r="K99" t="inlineStr">
        <is>
          <t>Monte Patria 13.2</t>
        </is>
      </c>
      <c r="L99" t="inlineStr">
        <is>
          <t>-1</t>
        </is>
      </c>
      <c r="M99" t="n">
        <v>5264.54353999064</v>
      </c>
      <c r="N99" t="n">
        <v>28.63315</v>
      </c>
      <c r="O99" t="inlineStr">
        <is>
          <t>2</t>
        </is>
      </c>
      <c r="P99" s="2" t="n">
        <v>44785.65047866898</v>
      </c>
      <c r="Q99" t="n">
        <v>26</v>
      </c>
      <c r="R99" t="inlineStr">
        <is>
          <t>MAITENCILLO 220</t>
        </is>
      </c>
      <c r="S99" t="n">
        <v>75.51097123598203</v>
      </c>
      <c r="T99" t="n">
        <v>5740.502535508968</v>
      </c>
      <c r="U99" t="n">
        <v>0.4128188368257861</v>
      </c>
      <c r="V99" t="n">
        <v>2426.923741891032</v>
      </c>
      <c r="W99" t="inlineStr">
        <is>
          <t>CONAFE</t>
        </is>
      </c>
      <c r="X99" t="n">
        <v>84.00231940463676</v>
      </c>
      <c r="Y99" t="n">
        <v>5.740502535508968</v>
      </c>
      <c r="Z99" t="n">
        <v>6343.096724319302</v>
      </c>
      <c r="AA99" t="n">
        <v>3151.849015442899</v>
      </c>
      <c r="AB99" t="n">
        <v>2426.923741891032</v>
      </c>
      <c r="AC99" t="n">
        <v>3151.849015442899</v>
      </c>
      <c r="AD99" s="2" t="n">
        <v>44317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(Enelsa)_BS2C_BB_Conafe_San Juan SpA.</t>
        </is>
      </c>
      <c r="K100" t="inlineStr">
        <is>
          <t>Monte Patria 13.2</t>
        </is>
      </c>
      <c r="L100" t="inlineStr">
        <is>
          <t>-1</t>
        </is>
      </c>
      <c r="M100" t="n">
        <v>5264.54353999064</v>
      </c>
      <c r="N100" t="n">
        <v>28.63315</v>
      </c>
      <c r="O100" t="inlineStr">
        <is>
          <t>2</t>
        </is>
      </c>
      <c r="P100" s="2" t="n">
        <v>44785.65047866898</v>
      </c>
      <c r="Q100" t="n">
        <v>16</v>
      </c>
      <c r="R100" t="inlineStr">
        <is>
          <t>PAN DE AZUCAR 220</t>
        </is>
      </c>
      <c r="S100" t="n">
        <v>4216.532005673986</v>
      </c>
      <c r="T100" t="n">
        <v>327219.3935612707</v>
      </c>
      <c r="U100" t="n">
        <v>23.05180041428978</v>
      </c>
      <c r="V100" t="n">
        <v>137223.7023519404</v>
      </c>
      <c r="W100" t="inlineStr">
        <is>
          <t>CONAFE</t>
        </is>
      </c>
      <c r="X100" t="n">
        <v>85.75018289648742</v>
      </c>
      <c r="Y100" t="n">
        <v>327.2193935612706</v>
      </c>
      <c r="Z100" t="n">
        <v>361568.3906754372</v>
      </c>
      <c r="AA100" t="n">
        <v>178212.6004570654</v>
      </c>
      <c r="AB100" t="n">
        <v>137223.7023519404</v>
      </c>
      <c r="AC100" t="n">
        <v>178212.6004570654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Punitaqui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(Enelsa)_BS2C_BB_Conafe_San Juan SpA.</t>
        </is>
      </c>
      <c r="K101" t="inlineStr">
        <is>
          <t>Punitaqui 13.2</t>
        </is>
      </c>
      <c r="L101" t="inlineStr">
        <is>
          <t>-1</t>
        </is>
      </c>
      <c r="M101" t="n">
        <v>5363.54265368952</v>
      </c>
      <c r="N101" t="n">
        <v>34.39995</v>
      </c>
      <c r="O101" t="inlineStr">
        <is>
          <t>2</t>
        </is>
      </c>
      <c r="P101" s="2" t="n">
        <v>44785.65047866898</v>
      </c>
      <c r="Q101" t="n">
        <v>35</v>
      </c>
      <c r="R101" t="inlineStr">
        <is>
          <t>CARDONES 220</t>
        </is>
      </c>
      <c r="S101" t="n">
        <v>13.43861360536315</v>
      </c>
      <c r="T101" t="n">
        <v>1061.064129220597</v>
      </c>
      <c r="U101" t="n">
        <v>0.0866366363670913</v>
      </c>
      <c r="V101" t="n">
        <v>518.4202352170362</v>
      </c>
      <c r="W101" t="inlineStr">
        <is>
          <t>CONAFE</t>
        </is>
      </c>
      <c r="X101" t="n">
        <v>87.24460618147872</v>
      </c>
      <c r="Y101" t="n">
        <v>1.061064129220598</v>
      </c>
      <c r="Z101" t="n">
        <v>1172.44655162497</v>
      </c>
      <c r="AA101" t="n">
        <v>673.2730327493977</v>
      </c>
      <c r="AB101" t="n">
        <v>518.4202352170362</v>
      </c>
      <c r="AC101" t="n">
        <v>673.2730327493977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Punitaqui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(Enelsa)_BS2C_BB_Conafe_San Juan SpA.</t>
        </is>
      </c>
      <c r="K102" t="inlineStr">
        <is>
          <t>Punitaqui 13.2</t>
        </is>
      </c>
      <c r="L102" t="inlineStr">
        <is>
          <t>-1</t>
        </is>
      </c>
      <c r="M102" t="n">
        <v>5363.54265368952</v>
      </c>
      <c r="N102" t="n">
        <v>34.39995</v>
      </c>
      <c r="O102" t="inlineStr">
        <is>
          <t>2</t>
        </is>
      </c>
      <c r="P102" s="2" t="n">
        <v>44785.65047866898</v>
      </c>
      <c r="Q102" t="n">
        <v>7</v>
      </c>
      <c r="R102" t="inlineStr">
        <is>
          <t>LOS VILOS 220</t>
        </is>
      </c>
      <c r="S102" t="n">
        <v>1381.959443753901</v>
      </c>
      <c r="T102" t="n">
        <v>110655.6335911218</v>
      </c>
      <c r="U102" t="n">
        <v>8.909276010048586</v>
      </c>
      <c r="V102" t="n">
        <v>52546.79483925982</v>
      </c>
      <c r="W102" t="inlineStr">
        <is>
          <t>CONAFE</t>
        </is>
      </c>
      <c r="X102" t="n">
        <v>88.47684994329352</v>
      </c>
      <c r="Y102" t="n">
        <v>110.6556335911218</v>
      </c>
      <c r="Z102" t="n">
        <v>122271.4183327312</v>
      </c>
      <c r="AA102" t="n">
        <v>68242.59070033743</v>
      </c>
      <c r="AB102" t="n">
        <v>52546.79483925982</v>
      </c>
      <c r="AC102" t="n">
        <v>68242.59070033743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(Enelsa)_BS2C_BB_Conafe_San Juan SpA.</t>
        </is>
      </c>
      <c r="K103" t="inlineStr">
        <is>
          <t>Punitaqui 13.2</t>
        </is>
      </c>
      <c r="L103" t="inlineStr">
        <is>
          <t>-1</t>
        </is>
      </c>
      <c r="M103" t="n">
        <v>5363.54265368952</v>
      </c>
      <c r="N103" t="n">
        <v>34.39995</v>
      </c>
      <c r="O103" t="inlineStr">
        <is>
          <t>2</t>
        </is>
      </c>
      <c r="P103" s="2" t="n">
        <v>44785.65047866898</v>
      </c>
      <c r="Q103" t="n">
        <v>26</v>
      </c>
      <c r="R103" t="inlineStr">
        <is>
          <t>MAITENCILLO 220</t>
        </is>
      </c>
      <c r="S103" t="n">
        <v>73.58432614115327</v>
      </c>
      <c r="T103" t="n">
        <v>5594.034931254128</v>
      </c>
      <c r="U103" t="n">
        <v>0.4743866215235432</v>
      </c>
      <c r="V103" t="n">
        <v>2788.875051011355</v>
      </c>
      <c r="W103" t="inlineStr">
        <is>
          <t>CONAFE</t>
        </is>
      </c>
      <c r="X103" t="n">
        <v>84.00231940463675</v>
      </c>
      <c r="Y103" t="n">
        <v>5.594034931254128</v>
      </c>
      <c r="Z103" t="n">
        <v>6181.25406768412</v>
      </c>
      <c r="AA103" t="n">
        <v>3621.915650664097</v>
      </c>
      <c r="AB103" t="n">
        <v>2788.875051011355</v>
      </c>
      <c r="AC103" t="n">
        <v>3621.915650664097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(Enelsa)_BS2C_BB_Conafe_San Juan SpA.</t>
        </is>
      </c>
      <c r="K104" t="inlineStr">
        <is>
          <t>Punitaqui 13.2</t>
        </is>
      </c>
      <c r="L104" t="inlineStr">
        <is>
          <t>-1</t>
        </is>
      </c>
      <c r="M104" t="n">
        <v>5363.54265368952</v>
      </c>
      <c r="N104" t="n">
        <v>34.39995</v>
      </c>
      <c r="O104" t="inlineStr">
        <is>
          <t>2</t>
        </is>
      </c>
      <c r="P104" s="2" t="n">
        <v>44785.65047866898</v>
      </c>
      <c r="Q104" t="n">
        <v>16</v>
      </c>
      <c r="R104" t="inlineStr">
        <is>
          <t>PAN DE AZUCAR 220</t>
        </is>
      </c>
      <c r="S104" t="n">
        <v>4033.305816390526</v>
      </c>
      <c r="T104" t="n">
        <v>313000.3238468234</v>
      </c>
      <c r="U104" t="n">
        <v>26.0020906645048</v>
      </c>
      <c r="V104" t="n">
        <v>154786.3110797329</v>
      </c>
      <c r="W104" t="inlineStr">
        <is>
          <t>CONAFE</t>
        </is>
      </c>
      <c r="X104" t="n">
        <v>85.75018289648742</v>
      </c>
      <c r="Y104" t="n">
        <v>313.0003238468235</v>
      </c>
      <c r="Z104" t="n">
        <v>345856.7114329541</v>
      </c>
      <c r="AA104" t="n">
        <v>201021.1832204324</v>
      </c>
      <c r="AB104" t="n">
        <v>154786.3110797329</v>
      </c>
      <c r="AC104" t="n">
        <v>201021.1832204324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Andacollo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2013/03_2_BS2C_BB_Conafe_San Juan SpA.</t>
        </is>
      </c>
      <c r="K105" t="inlineStr">
        <is>
          <t>Andacollo 13.2</t>
        </is>
      </c>
      <c r="L105" t="inlineStr">
        <is>
          <t>-1</t>
        </is>
      </c>
      <c r="M105" t="n">
        <v>504.730254154504</v>
      </c>
      <c r="N105" t="n">
        <v>11.7994438860017</v>
      </c>
      <c r="O105" t="inlineStr">
        <is>
          <t>2</t>
        </is>
      </c>
      <c r="P105" s="2" t="n">
        <v>44785.65047866898</v>
      </c>
      <c r="Q105" t="n">
        <v>7</v>
      </c>
      <c r="R105" t="inlineStr">
        <is>
          <t>LOS VILOS 220</t>
        </is>
      </c>
      <c r="S105" t="n">
        <v>16.35733185251596</v>
      </c>
      <c r="T105" t="n">
        <v>1309.756902187878</v>
      </c>
      <c r="U105" t="n">
        <v>0.3843755098456195</v>
      </c>
      <c r="V105" t="n">
        <v>2267.041792656676</v>
      </c>
      <c r="W105" t="inlineStr">
        <is>
          <t>CONAFE</t>
        </is>
      </c>
      <c r="X105" t="n">
        <v>88.47684994329352</v>
      </c>
      <c r="Y105" t="n">
        <v>1.309756902187878</v>
      </c>
      <c r="Z105" t="n">
        <v>1447.24519578771</v>
      </c>
      <c r="AA105" t="n">
        <v>2944.210120333345</v>
      </c>
      <c r="AB105" t="n">
        <v>2267.041792656676</v>
      </c>
      <c r="AC105" t="n">
        <v>2944.210120333345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Andacollo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2013/03_2_BS2C_BB_Conafe_San Juan SpA.</t>
        </is>
      </c>
      <c r="K106" t="inlineStr">
        <is>
          <t>Andacollo 13.2</t>
        </is>
      </c>
      <c r="L106" t="inlineStr">
        <is>
          <t>-1</t>
        </is>
      </c>
      <c r="M106" t="n">
        <v>504.730254154504</v>
      </c>
      <c r="N106" t="n">
        <v>11.7994438860017</v>
      </c>
      <c r="O106" t="inlineStr">
        <is>
          <t>2</t>
        </is>
      </c>
      <c r="P106" s="2" t="n">
        <v>44785.65047866898</v>
      </c>
      <c r="Q106" t="n">
        <v>26</v>
      </c>
      <c r="R106" t="inlineStr">
        <is>
          <t>MAITENCILLO 220</t>
        </is>
      </c>
      <c r="S106" t="n">
        <v>8.256029726830977</v>
      </c>
      <c r="T106" t="n">
        <v>627.6407097453257</v>
      </c>
      <c r="U106" t="n">
        <v>0.1940057011842757</v>
      </c>
      <c r="V106" t="n">
        <v>1140.541565124932</v>
      </c>
      <c r="W106" t="inlineStr">
        <is>
          <t>CONAFE</t>
        </is>
      </c>
      <c r="X106" t="n">
        <v>84.00231940463678</v>
      </c>
      <c r="Y106" t="n">
        <v>0.6276407097453258</v>
      </c>
      <c r="Z106" t="n">
        <v>693.5256461274317</v>
      </c>
      <c r="AA106" t="n">
        <v>1481.222811850561</v>
      </c>
      <c r="AB106" t="n">
        <v>1140.541565124932</v>
      </c>
      <c r="AC106" t="n">
        <v>1481.222811850561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2013/03_2_BS2C_BB_Conafe_San Juan SpA.</t>
        </is>
      </c>
      <c r="K107" t="inlineStr">
        <is>
          <t>Andacollo 13.2</t>
        </is>
      </c>
      <c r="L107" t="inlineStr">
        <is>
          <t>-1</t>
        </is>
      </c>
      <c r="M107" t="n">
        <v>504.730254154504</v>
      </c>
      <c r="N107" t="n">
        <v>11.7994438860017</v>
      </c>
      <c r="O107" t="inlineStr">
        <is>
          <t>2</t>
        </is>
      </c>
      <c r="P107" s="2" t="n">
        <v>44785.65047866898</v>
      </c>
      <c r="Q107" t="n">
        <v>16</v>
      </c>
      <c r="R107" t="inlineStr">
        <is>
          <t>PAN DE AZUCAR 220</t>
        </is>
      </c>
      <c r="S107" t="n">
        <v>493.1733888722222</v>
      </c>
      <c r="T107" t="n">
        <v>38272.18600740357</v>
      </c>
      <c r="U107" t="n">
        <v>11.58891770976054</v>
      </c>
      <c r="V107" t="n">
        <v>68986.98434849807</v>
      </c>
      <c r="W107" t="inlineStr">
        <is>
          <t>CONAFE</t>
        </is>
      </c>
      <c r="X107" t="n">
        <v>85.7501828964874</v>
      </c>
      <c r="Y107" t="n">
        <v>38.27218600740357</v>
      </c>
      <c r="Z107" t="n">
        <v>42289.70829547356</v>
      </c>
      <c r="AA107" t="n">
        <v>89593.48616688061</v>
      </c>
      <c r="AB107" t="n">
        <v>68986.98434849807</v>
      </c>
      <c r="AC107" t="n">
        <v>89593.48616688061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Cabildo 023</t>
        </is>
      </c>
      <c r="F108" t="inlineStr">
        <is>
          <t>Conafe</t>
        </is>
      </c>
      <c r="G108" t="inlineStr">
        <is>
          <t>Conafe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2013/03_2_BS2C_BB_Conafe_San Juan SpA.</t>
        </is>
      </c>
      <c r="K108" t="inlineStr">
        <is>
          <t>Cabildo 023</t>
        </is>
      </c>
      <c r="L108" t="inlineStr">
        <is>
          <t>-1</t>
        </is>
      </c>
      <c r="M108" t="n">
        <v>10230.9992671452</v>
      </c>
      <c r="N108" t="n">
        <v>43.7759334698014</v>
      </c>
      <c r="O108" t="inlineStr">
        <is>
          <t>2</t>
        </is>
      </c>
      <c r="P108" s="2" t="n">
        <v>44785.65047866898</v>
      </c>
      <c r="Q108" t="n">
        <v>11</v>
      </c>
      <c r="R108" t="inlineStr">
        <is>
          <t>QUILLOTA 220</t>
        </is>
      </c>
      <c r="S108" t="n">
        <v>10495.65747407303</v>
      </c>
      <c r="T108" t="n">
        <v>842893.8843724901</v>
      </c>
      <c r="U108" t="n">
        <v>45.14067554451452</v>
      </c>
      <c r="V108" t="n">
        <v>269711.1034005764</v>
      </c>
      <c r="W108" t="inlineStr">
        <is>
          <t>CONAFE</t>
        </is>
      </c>
      <c r="X108" t="n">
        <v>88.73902946727151</v>
      </c>
      <c r="Y108" t="n">
        <v>842.8938843724901</v>
      </c>
      <c r="Z108" t="n">
        <v>931374.4578701548</v>
      </c>
      <c r="AA108" t="n">
        <v>350274.1602604888</v>
      </c>
      <c r="AB108" t="n">
        <v>269711.1034005764</v>
      </c>
      <c r="AC108" t="n">
        <v>350274.1602604888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Casas Viejas 023</t>
        </is>
      </c>
      <c r="F109" t="inlineStr">
        <is>
          <t>Conafe</t>
        </is>
      </c>
      <c r="G109" t="inlineStr">
        <is>
          <t>Conafe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2013/03_2_BS2C_BB_Conafe_San Juan SpA.</t>
        </is>
      </c>
      <c r="K109" t="inlineStr">
        <is>
          <t>Casas Viejas 023</t>
        </is>
      </c>
      <c r="L109" t="inlineStr">
        <is>
          <t>-1</t>
        </is>
      </c>
      <c r="M109" t="n">
        <v>5075.10039444991</v>
      </c>
      <c r="N109" t="n">
        <v>28.711902019754</v>
      </c>
      <c r="O109" t="inlineStr">
        <is>
          <t>2</t>
        </is>
      </c>
      <c r="P109" s="2" t="n">
        <v>44785.65047866898</v>
      </c>
      <c r="Q109" t="n">
        <v>11</v>
      </c>
      <c r="R109" t="inlineStr">
        <is>
          <t>QUILLOTA 220</t>
        </is>
      </c>
      <c r="S109" t="n">
        <v>5206.384439664059</v>
      </c>
      <c r="T109" t="n">
        <v>418118.59949941</v>
      </c>
      <c r="U109" t="n">
        <v>29.60701350283476</v>
      </c>
      <c r="V109" t="n">
        <v>176898.9981634359</v>
      </c>
      <c r="W109" t="inlineStr">
        <is>
          <t>CONAFE</t>
        </is>
      </c>
      <c r="X109" t="n">
        <v>88.73902946727152</v>
      </c>
      <c r="Y109" t="n">
        <v>418.11859949941</v>
      </c>
      <c r="Z109" t="n">
        <v>462009.5022092928</v>
      </c>
      <c r="AA109" t="n">
        <v>229738.9586538128</v>
      </c>
      <c r="AB109" t="n">
        <v>176898.9981634359</v>
      </c>
      <c r="AC109" t="n">
        <v>229738.9586538128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Combarbala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2013/03_2_BS2C_BB_Conafe_San Juan SpA.</t>
        </is>
      </c>
      <c r="K110" t="inlineStr">
        <is>
          <t>Combarbala 13.2</t>
        </is>
      </c>
      <c r="L110" t="inlineStr">
        <is>
          <t>-1</t>
        </is>
      </c>
      <c r="M110" t="n">
        <v>1387.53071221979</v>
      </c>
      <c r="N110" t="n">
        <v>11.3680483715403</v>
      </c>
      <c r="O110" t="inlineStr">
        <is>
          <t>2</t>
        </is>
      </c>
      <c r="P110" s="2" t="n">
        <v>44785.65047866898</v>
      </c>
      <c r="Q110" t="n">
        <v>7</v>
      </c>
      <c r="R110" t="inlineStr">
        <is>
          <t>LOS VILOS 220</t>
        </is>
      </c>
      <c r="S110" t="n">
        <v>588.4897623186311</v>
      </c>
      <c r="T110" t="n">
        <v>47121.28695641614</v>
      </c>
      <c r="U110" t="n">
        <v>4.846444716575826</v>
      </c>
      <c r="V110" t="n">
        <v>28584.26834397017</v>
      </c>
      <c r="W110" t="inlineStr">
        <is>
          <t>CONAFE</t>
        </is>
      </c>
      <c r="X110" t="n">
        <v>88.47684994329353</v>
      </c>
      <c r="Y110" t="n">
        <v>47.12128695641615</v>
      </c>
      <c r="Z110" t="n">
        <v>52067.72039382999</v>
      </c>
      <c r="AA110" t="n">
        <v>37122.42642074048</v>
      </c>
      <c r="AB110" t="n">
        <v>28584.26834397017</v>
      </c>
      <c r="AC110" t="n">
        <v>37122.42642074048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Combarbala 13.2</t>
        </is>
      </c>
      <c r="F111" t="inlineStr">
        <is>
          <t>Conafe</t>
        </is>
      </c>
      <c r="G111" t="inlineStr">
        <is>
          <t>Conafe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2013/03_2_BS2C_BB_Conafe_San Juan SpA.</t>
        </is>
      </c>
      <c r="K111" t="inlineStr">
        <is>
          <t>Combarbala 13.2</t>
        </is>
      </c>
      <c r="L111" t="inlineStr">
        <is>
          <t>-1</t>
        </is>
      </c>
      <c r="M111" t="n">
        <v>1387.53071221979</v>
      </c>
      <c r="N111" t="n">
        <v>11.3680483715403</v>
      </c>
      <c r="O111" t="inlineStr">
        <is>
          <t>2</t>
        </is>
      </c>
      <c r="P111" s="2" t="n">
        <v>44785.65047866898</v>
      </c>
      <c r="Q111" t="n">
        <v>26</v>
      </c>
      <c r="R111" t="inlineStr">
        <is>
          <t>MAITENCILLO 220</t>
        </is>
      </c>
      <c r="S111" t="n">
        <v>17.59113380796883</v>
      </c>
      <c r="T111" t="n">
        <v>1337.314916948165</v>
      </c>
      <c r="U111" t="n">
        <v>0.1448699076196484</v>
      </c>
      <c r="V111" t="n">
        <v>851.6767814935229</v>
      </c>
      <c r="W111" t="inlineStr">
        <is>
          <t>CONAFE</t>
        </is>
      </c>
      <c r="X111" t="n">
        <v>84.00231940463676</v>
      </c>
      <c r="Y111" t="n">
        <v>1.337314916948165</v>
      </c>
      <c r="Z111" t="n">
        <v>1477.696040826702</v>
      </c>
      <c r="AA111" t="n">
        <v>1106.07374219938</v>
      </c>
      <c r="AB111" t="n">
        <v>851.6767814935229</v>
      </c>
      <c r="AC111" t="n">
        <v>1106.07374219938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Combarbala 13.2</t>
        </is>
      </c>
      <c r="F112" t="inlineStr">
        <is>
          <t>Conafe</t>
        </is>
      </c>
      <c r="G112" t="inlineStr">
        <is>
          <t>Conafe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2013/03_2_BS2C_BB_Conafe_San Juan SpA.</t>
        </is>
      </c>
      <c r="K112" t="inlineStr">
        <is>
          <t>Combarbala 13.2</t>
        </is>
      </c>
      <c r="L112" t="inlineStr">
        <is>
          <t>-1</t>
        </is>
      </c>
      <c r="M112" t="n">
        <v>1387.53071221979</v>
      </c>
      <c r="N112" t="n">
        <v>11.3680483715403</v>
      </c>
      <c r="O112" t="inlineStr">
        <is>
          <t>2</t>
        </is>
      </c>
      <c r="P112" s="2" t="n">
        <v>44785.65047866898</v>
      </c>
      <c r="Q112" t="n">
        <v>16</v>
      </c>
      <c r="R112" t="inlineStr">
        <is>
          <t>PAN DE AZUCAR 220</t>
        </is>
      </c>
      <c r="S112" t="n">
        <v>817.3428291571857</v>
      </c>
      <c r="T112" t="n">
        <v>63429.00386587184</v>
      </c>
      <c r="U112" t="n">
        <v>6.731139757458059</v>
      </c>
      <c r="V112" t="n">
        <v>40069.40464373247</v>
      </c>
      <c r="W112" t="inlineStr">
        <is>
          <t>CONAFE</t>
        </is>
      </c>
      <c r="X112" t="n">
        <v>85.7501828964874</v>
      </c>
      <c r="Y112" t="n">
        <v>63.42900386587183</v>
      </c>
      <c r="Z112" t="n">
        <v>70087.29708936115</v>
      </c>
      <c r="AA112" t="n">
        <v>52038.1878490032</v>
      </c>
      <c r="AB112" t="n">
        <v>40069.40464373247</v>
      </c>
      <c r="AC112" t="n">
        <v>52038.1878490032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El Espino 066</t>
        </is>
      </c>
      <c r="F113" t="inlineStr">
        <is>
          <t>Conafe</t>
        </is>
      </c>
      <c r="G113" t="inlineStr">
        <is>
          <t>Conafe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2013/03_2_BS2C_BB_Conafe_San Juan SpA.</t>
        </is>
      </c>
      <c r="K113" t="inlineStr">
        <is>
          <t>El Espino 066</t>
        </is>
      </c>
      <c r="L113" t="inlineStr">
        <is>
          <t>-1</t>
        </is>
      </c>
      <c r="M113" t="n">
        <v>8.704153767749119</v>
      </c>
      <c r="N113" t="n">
        <v>0.0261086670763421</v>
      </c>
      <c r="O113" t="inlineStr">
        <is>
          <t>2</t>
        </is>
      </c>
      <c r="P113" s="2" t="n">
        <v>44785.65047866898</v>
      </c>
      <c r="Q113" t="n">
        <v>7</v>
      </c>
      <c r="R113" t="inlineStr">
        <is>
          <t>LOS VILOS 220</t>
        </is>
      </c>
      <c r="S113" t="n">
        <v>8.929315129689023</v>
      </c>
      <c r="T113" t="n">
        <v>714.9840957174181</v>
      </c>
      <c r="U113" t="n">
        <v>0.02692262108370419</v>
      </c>
      <c r="V113" t="n">
        <v>158.7892714318119</v>
      </c>
      <c r="W113" t="inlineStr">
        <is>
          <t>CONAFE</t>
        </is>
      </c>
      <c r="X113" t="n">
        <v>88.47684994329353</v>
      </c>
      <c r="Y113" t="n">
        <v>0.7149840957174181</v>
      </c>
      <c r="Z113" t="n">
        <v>790.0376748258763</v>
      </c>
      <c r="AA113" t="n">
        <v>206.2198330283271</v>
      </c>
      <c r="AB113" t="n">
        <v>158.7892714318119</v>
      </c>
      <c r="AC113" t="n">
        <v>206.2198330283271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El Peñon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2013/03_2_BS2C_BB_Conafe_San Juan SpA.</t>
        </is>
      </c>
      <c r="K114" t="inlineStr">
        <is>
          <t>El Peñon 13.2</t>
        </is>
      </c>
      <c r="L114" t="inlineStr">
        <is>
          <t>-1</t>
        </is>
      </c>
      <c r="M114" t="n">
        <v>9734.929767245219</v>
      </c>
      <c r="N114" t="n">
        <v>40.1374564041624</v>
      </c>
      <c r="O114" t="inlineStr">
        <is>
          <t>2</t>
        </is>
      </c>
      <c r="P114" s="2" t="n">
        <v>44785.65047866898</v>
      </c>
      <c r="Q114" t="n">
        <v>35</v>
      </c>
      <c r="R114" t="inlineStr">
        <is>
          <t>CARDONES 220</t>
        </is>
      </c>
      <c r="S114" t="n">
        <v>29.84834835532604</v>
      </c>
      <c r="T114" t="n">
        <v>2356.717194672348</v>
      </c>
      <c r="U114" t="n">
        <v>0.1237024701274613</v>
      </c>
      <c r="V114" t="n">
        <v>740.216452871968</v>
      </c>
      <c r="W114" t="inlineStr">
        <is>
          <t>CONAFE</t>
        </is>
      </c>
      <c r="X114" t="n">
        <v>87.24460618147873</v>
      </c>
      <c r="Y114" t="n">
        <v>2.356717194672347</v>
      </c>
      <c r="Z114" t="n">
        <v>2604.107397428008</v>
      </c>
      <c r="AA114" t="n">
        <v>961.3200686648935</v>
      </c>
      <c r="AB114" t="n">
        <v>740.216452871968</v>
      </c>
      <c r="AC114" t="n">
        <v>961.3200686648935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El Peñon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2013/03_2_BS2C_BB_Conafe_San Juan SpA.</t>
        </is>
      </c>
      <c r="K115" t="inlineStr">
        <is>
          <t>El Peñon 13.2</t>
        </is>
      </c>
      <c r="L115" t="inlineStr">
        <is>
          <t>-1</t>
        </is>
      </c>
      <c r="M115" t="n">
        <v>9734.929767245219</v>
      </c>
      <c r="N115" t="n">
        <v>40.1374564041624</v>
      </c>
      <c r="O115" t="inlineStr">
        <is>
          <t>2</t>
        </is>
      </c>
      <c r="P115" s="2" t="n">
        <v>44785.65047866898</v>
      </c>
      <c r="Q115" t="n">
        <v>7</v>
      </c>
      <c r="R115" t="inlineStr">
        <is>
          <t>LOS VILOS 220</t>
        </is>
      </c>
      <c r="S115" t="n">
        <v>312.4093612305109</v>
      </c>
      <c r="T115" t="n">
        <v>25015.10153789724</v>
      </c>
      <c r="U115" t="n">
        <v>1.294738630596982</v>
      </c>
      <c r="V115" t="n">
        <v>7636.351721027533</v>
      </c>
      <c r="W115" t="inlineStr">
        <is>
          <t>CONAFE</t>
        </is>
      </c>
      <c r="X115" t="n">
        <v>88.47684994329353</v>
      </c>
      <c r="Y115" t="n">
        <v>25.01510153789724</v>
      </c>
      <c r="Z115" t="n">
        <v>27640.99617447209</v>
      </c>
      <c r="AA115" t="n">
        <v>9917.339897438354</v>
      </c>
      <c r="AB115" t="n">
        <v>7636.351721027533</v>
      </c>
      <c r="AC115" t="n">
        <v>9917.339897438354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El Peñon 13.2</t>
        </is>
      </c>
      <c r="F116" t="inlineStr">
        <is>
          <t>Conafe</t>
        </is>
      </c>
      <c r="G116" t="inlineStr">
        <is>
          <t>Conafe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2013/03_2_BS2C_BB_Conafe_San Juan SpA.</t>
        </is>
      </c>
      <c r="K116" t="inlineStr">
        <is>
          <t>El Peñon 13.2</t>
        </is>
      </c>
      <c r="L116" t="inlineStr">
        <is>
          <t>-1</t>
        </is>
      </c>
      <c r="M116" t="n">
        <v>9734.929767245219</v>
      </c>
      <c r="N116" t="n">
        <v>40.1374564041624</v>
      </c>
      <c r="O116" t="inlineStr">
        <is>
          <t>2</t>
        </is>
      </c>
      <c r="P116" s="2" t="n">
        <v>44785.65047866898</v>
      </c>
      <c r="Q116" t="n">
        <v>26</v>
      </c>
      <c r="R116" t="inlineStr">
        <is>
          <t>MAITENCILLO 220</t>
        </is>
      </c>
      <c r="S116" t="n">
        <v>152.8520146391914</v>
      </c>
      <c r="T116" t="n">
        <v>11620.13099860403</v>
      </c>
      <c r="U116" t="n">
        <v>0.6334746415358332</v>
      </c>
      <c r="V116" t="n">
        <v>3724.138799601389</v>
      </c>
      <c r="W116" t="inlineStr">
        <is>
          <t>CONAFE</t>
        </is>
      </c>
      <c r="X116" t="n">
        <v>84.00231940463676</v>
      </c>
      <c r="Y116" t="n">
        <v>11.62013099860403</v>
      </c>
      <c r="Z116" t="n">
        <v>12839.92375536357</v>
      </c>
      <c r="AA116" t="n">
        <v>4836.543895586219</v>
      </c>
      <c r="AB116" t="n">
        <v>3724.138799601389</v>
      </c>
      <c r="AC116" t="n">
        <v>4836.543895586219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2013/03_2_BS2C_BB_Conafe_San Juan SpA.</t>
        </is>
      </c>
      <c r="K117" t="inlineStr">
        <is>
          <t>El Peñon 13.2</t>
        </is>
      </c>
      <c r="L117" t="inlineStr">
        <is>
          <t>-1</t>
        </is>
      </c>
      <c r="M117" t="n">
        <v>9734.929767245219</v>
      </c>
      <c r="N117" t="n">
        <v>40.1374564041624</v>
      </c>
      <c r="O117" t="inlineStr">
        <is>
          <t>2</t>
        </is>
      </c>
      <c r="P117" s="2" t="n">
        <v>44785.65047866898</v>
      </c>
      <c r="Q117" t="n">
        <v>16</v>
      </c>
      <c r="R117" t="inlineStr">
        <is>
          <t>PAN DE AZUCAR 220</t>
        </is>
      </c>
      <c r="S117" t="n">
        <v>9491.645792342755</v>
      </c>
      <c r="T117" t="n">
        <v>736588.8782272701</v>
      </c>
      <c r="U117" t="n">
        <v>39.33685094097387</v>
      </c>
      <c r="V117" t="n">
        <v>234166.0186178197</v>
      </c>
      <c r="W117" t="inlineStr">
        <is>
          <t>CONAFE</t>
        </is>
      </c>
      <c r="X117" t="n">
        <v>85.7501828964874</v>
      </c>
      <c r="Y117" t="n">
        <v>736.5888782272701</v>
      </c>
      <c r="Z117" t="n">
        <v>813910.3626820664</v>
      </c>
      <c r="AA117" t="n">
        <v>304111.7124906749</v>
      </c>
      <c r="AB117" t="n">
        <v>234166.0186178197</v>
      </c>
      <c r="AC117" t="n">
        <v>304111.7124906749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El Sauce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2013/03_2_BS2C_BB_Conafe_San Juan SpA.</t>
        </is>
      </c>
      <c r="K118" t="inlineStr">
        <is>
          <t>El Sauce 13.2</t>
        </is>
      </c>
      <c r="L118" t="inlineStr">
        <is>
          <t>-1</t>
        </is>
      </c>
      <c r="M118" t="n">
        <v>235.63550902045</v>
      </c>
      <c r="N118" t="n">
        <v>1.80665281638267</v>
      </c>
      <c r="O118" t="inlineStr">
        <is>
          <t>2</t>
        </is>
      </c>
      <c r="P118" s="2" t="n">
        <v>44785.65047866898</v>
      </c>
      <c r="Q118" t="n">
        <v>7</v>
      </c>
      <c r="R118" t="inlineStr">
        <is>
          <t>LOS VILOS 220</t>
        </is>
      </c>
      <c r="S118" t="n">
        <v>92.69309232600523</v>
      </c>
      <c r="T118" t="n">
        <v>7422.079502559576</v>
      </c>
      <c r="U118" t="n">
        <v>0.7143686368476996</v>
      </c>
      <c r="V118" t="n">
        <v>4213.336993679362</v>
      </c>
      <c r="W118" t="inlineStr">
        <is>
          <t>CONAFE</t>
        </is>
      </c>
      <c r="X118" t="n">
        <v>88.47684994329354</v>
      </c>
      <c r="Y118" t="n">
        <v>7.422079502559576</v>
      </c>
      <c r="Z118" t="n">
        <v>8201.192820507818</v>
      </c>
      <c r="AA118" t="n">
        <v>5471.866225557614</v>
      </c>
      <c r="AB118" t="n">
        <v>4213.336993679362</v>
      </c>
      <c r="AC118" t="n">
        <v>5471.866225557614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El Sauce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2013/03_2_BS2C_BB_Conafe_San Juan SpA.</t>
        </is>
      </c>
      <c r="K119" t="inlineStr">
        <is>
          <t>El Sauce 13.2</t>
        </is>
      </c>
      <c r="L119" t="inlineStr">
        <is>
          <t>-1</t>
        </is>
      </c>
      <c r="M119" t="n">
        <v>235.63550902045</v>
      </c>
      <c r="N119" t="n">
        <v>1.80665281638267</v>
      </c>
      <c r="O119" t="inlineStr">
        <is>
          <t>2</t>
        </is>
      </c>
      <c r="P119" s="2" t="n">
        <v>44785.65047866898</v>
      </c>
      <c r="Q119" t="n">
        <v>16</v>
      </c>
      <c r="R119" t="inlineStr">
        <is>
          <t>PAN DE AZUCAR 220</t>
        </is>
      </c>
      <c r="S119" t="n">
        <v>149.0378986388276</v>
      </c>
      <c r="T119" t="n">
        <v>11565.9244954428</v>
      </c>
      <c r="U119" t="n">
        <v>1.148607709782869</v>
      </c>
      <c r="V119" t="n">
        <v>6837.479053856561</v>
      </c>
      <c r="W119" t="inlineStr">
        <is>
          <t>CONAFE</t>
        </is>
      </c>
      <c r="X119" t="n">
        <v>85.7501828964874</v>
      </c>
      <c r="Y119" t="n">
        <v>11.5659244954428</v>
      </c>
      <c r="Z119" t="n">
        <v>12780.02706678762</v>
      </c>
      <c r="AA119" t="n">
        <v>8879.842927086444</v>
      </c>
      <c r="AB119" t="n">
        <v>6837.479053856561</v>
      </c>
      <c r="AC119" t="n">
        <v>8879.842927086444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Guayacan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2013/03_2_BS2C_BB_Conafe_San Juan SpA.</t>
        </is>
      </c>
      <c r="K120" t="inlineStr">
        <is>
          <t>Guayacan 13.2</t>
        </is>
      </c>
      <c r="L120" t="inlineStr">
        <is>
          <t>-1</t>
        </is>
      </c>
      <c r="M120" t="n">
        <v>8225.41489463974</v>
      </c>
      <c r="N120" t="n">
        <v>59.371510603403</v>
      </c>
      <c r="O120" t="inlineStr">
        <is>
          <t>2</t>
        </is>
      </c>
      <c r="P120" s="2" t="n">
        <v>44785.65047866898</v>
      </c>
      <c r="Q120" t="n">
        <v>35</v>
      </c>
      <c r="R120" t="inlineStr">
        <is>
          <t>CARDONES 220</t>
        </is>
      </c>
      <c r="S120" t="n">
        <v>26.57686756733407</v>
      </c>
      <c r="T120" t="n">
        <v>2098.412951726684</v>
      </c>
      <c r="U120" t="n">
        <v>0.1928257907352622</v>
      </c>
      <c r="V120" t="n">
        <v>1153.839714705925</v>
      </c>
      <c r="W120" t="inlineStr">
        <is>
          <t>CONAFE</t>
        </is>
      </c>
      <c r="X120" t="n">
        <v>87.24460618147872</v>
      </c>
      <c r="Y120" t="n">
        <v>2.098412951726685</v>
      </c>
      <c r="Z120" t="n">
        <v>2318.688344449375</v>
      </c>
      <c r="AA120" t="n">
        <v>1498.493135981721</v>
      </c>
      <c r="AB120" t="n">
        <v>1153.839714705925</v>
      </c>
      <c r="AC120" t="n">
        <v>1498.493135981721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Guayacan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2013/03_2_BS2C_BB_Conafe_San Juan SpA.</t>
        </is>
      </c>
      <c r="K121" t="inlineStr">
        <is>
          <t>Guayacan 13.2</t>
        </is>
      </c>
      <c r="L121" t="inlineStr">
        <is>
          <t>-1</t>
        </is>
      </c>
      <c r="M121" t="n">
        <v>8225.41489463974</v>
      </c>
      <c r="N121" t="n">
        <v>59.371510603403</v>
      </c>
      <c r="O121" t="inlineStr">
        <is>
          <t>2</t>
        </is>
      </c>
      <c r="P121" s="2" t="n">
        <v>44785.65047866898</v>
      </c>
      <c r="Q121" t="n">
        <v>7</v>
      </c>
      <c r="R121" t="inlineStr">
        <is>
          <t>LOS VILOS 220</t>
        </is>
      </c>
      <c r="S121" t="n">
        <v>28.09831848192883</v>
      </c>
      <c r="T121" t="n">
        <v>2249.875890725962</v>
      </c>
      <c r="U121" t="n">
        <v>0.2038645248873718</v>
      </c>
      <c r="V121" t="n">
        <v>1202.390334767671</v>
      </c>
      <c r="W121" t="inlineStr">
        <is>
          <t>CONAFE</t>
        </is>
      </c>
      <c r="X121" t="n">
        <v>88.47684994329353</v>
      </c>
      <c r="Y121" t="n">
        <v>2.249875890725962</v>
      </c>
      <c r="Z121" t="n">
        <v>2486.050707984488</v>
      </c>
      <c r="AA121" t="n">
        <v>1561.545889308664</v>
      </c>
      <c r="AB121" t="n">
        <v>1202.390334767671</v>
      </c>
      <c r="AC121" t="n">
        <v>1561.545889308664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Guayacan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2013/03_2_BS2C_BB_Conafe_San Juan SpA.</t>
        </is>
      </c>
      <c r="K122" t="inlineStr">
        <is>
          <t>Guayacan 13.2</t>
        </is>
      </c>
      <c r="L122" t="inlineStr">
        <is>
          <t>-1</t>
        </is>
      </c>
      <c r="M122" t="n">
        <v>8225.41489463974</v>
      </c>
      <c r="N122" t="n">
        <v>59.371510603403</v>
      </c>
      <c r="O122" t="inlineStr">
        <is>
          <t>2</t>
        </is>
      </c>
      <c r="P122" s="2" t="n">
        <v>44785.65047866898</v>
      </c>
      <c r="Q122" t="n">
        <v>26</v>
      </c>
      <c r="R122" t="inlineStr">
        <is>
          <t>MAITENCILLO 220</t>
        </is>
      </c>
      <c r="S122" t="n">
        <v>132.1759350683128</v>
      </c>
      <c r="T122" t="n">
        <v>10048.29202926952</v>
      </c>
      <c r="U122" t="n">
        <v>0.9589892086096088</v>
      </c>
      <c r="V122" t="n">
        <v>5637.808818239891</v>
      </c>
      <c r="W122" t="inlineStr">
        <is>
          <t>CONAFE</t>
        </is>
      </c>
      <c r="X122" t="n">
        <v>84.00231940463676</v>
      </c>
      <c r="Y122" t="n">
        <v>10.04829202926952</v>
      </c>
      <c r="Z122" t="n">
        <v>11103.08511521494</v>
      </c>
      <c r="AA122" t="n">
        <v>7321.82963407778</v>
      </c>
      <c r="AB122" t="n">
        <v>5637.808818239891</v>
      </c>
      <c r="AC122" t="n">
        <v>7321.82963407778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2013/03_2_BS2C_BB_Conafe_San Juan SpA.</t>
        </is>
      </c>
      <c r="K123" t="inlineStr">
        <is>
          <t>Guayacan 13.2</t>
        </is>
      </c>
      <c r="L123" t="inlineStr">
        <is>
          <t>-1</t>
        </is>
      </c>
      <c r="M123" t="n">
        <v>8225.41489463974</v>
      </c>
      <c r="N123" t="n">
        <v>59.371510603403</v>
      </c>
      <c r="O123" t="inlineStr">
        <is>
          <t>2</t>
        </is>
      </c>
      <c r="P123" s="2" t="n">
        <v>44785.65047866898</v>
      </c>
      <c r="Q123" t="n">
        <v>16</v>
      </c>
      <c r="R123" t="inlineStr">
        <is>
          <t>PAN DE AZUCAR 220</t>
        </is>
      </c>
      <c r="S123" t="n">
        <v>8251.340991114539</v>
      </c>
      <c r="T123" t="n">
        <v>640336.3692120666</v>
      </c>
      <c r="U123" t="n">
        <v>59.86677501428149</v>
      </c>
      <c r="V123" t="n">
        <v>356377.3921206514</v>
      </c>
      <c r="W123" t="inlineStr">
        <is>
          <t>CONAFE</t>
        </is>
      </c>
      <c r="X123" t="n">
        <v>85.75018289648742</v>
      </c>
      <c r="Y123" t="n">
        <v>640.3363692120668</v>
      </c>
      <c r="Z123" t="n">
        <v>707553.9991293554</v>
      </c>
      <c r="AA123" t="n">
        <v>462827.781974872</v>
      </c>
      <c r="AB123" t="n">
        <v>356377.3921206514</v>
      </c>
      <c r="AC123" t="n">
        <v>462827.781974872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Illapel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2013/03_2_BS2C_BB_Conafe_San Juan SpA.</t>
        </is>
      </c>
      <c r="K124" t="inlineStr">
        <is>
          <t>Illapel 13.2</t>
        </is>
      </c>
      <c r="L124" t="inlineStr">
        <is>
          <t>-1</t>
        </is>
      </c>
      <c r="M124" t="n">
        <v>8095.2965782952</v>
      </c>
      <c r="N124" t="n">
        <v>56.0310070689354</v>
      </c>
      <c r="O124" t="inlineStr">
        <is>
          <t>2</t>
        </is>
      </c>
      <c r="P124" s="2" t="n">
        <v>44785.65047866898</v>
      </c>
      <c r="Q124" t="n">
        <v>35</v>
      </c>
      <c r="R124" t="inlineStr">
        <is>
          <t>CARDONES 220</t>
        </is>
      </c>
      <c r="S124" t="n">
        <v>18.35735084788648</v>
      </c>
      <c r="T124" t="n">
        <v>1449.429759959477</v>
      </c>
      <c r="U124" t="n">
        <v>0.1277164138309403</v>
      </c>
      <c r="V124" t="n">
        <v>764.2352713091065</v>
      </c>
      <c r="W124" t="inlineStr">
        <is>
          <t>CONAFE</t>
        </is>
      </c>
      <c r="X124" t="n">
        <v>87.2446061814787</v>
      </c>
      <c r="Y124" t="n">
        <v>1.449429759959477</v>
      </c>
      <c r="Z124" t="n">
        <v>1601.57984525909</v>
      </c>
      <c r="AA124" t="n">
        <v>992.5133393624759</v>
      </c>
      <c r="AB124" t="n">
        <v>764.2352713091065</v>
      </c>
      <c r="AC124" t="n">
        <v>992.5133393624759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Illapel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2013/03_2_BS2C_BB_Conafe_San Juan SpA.</t>
        </is>
      </c>
      <c r="K125" t="inlineStr">
        <is>
          <t>Illapel 13.2</t>
        </is>
      </c>
      <c r="L125" t="inlineStr">
        <is>
          <t>-1</t>
        </is>
      </c>
      <c r="M125" t="n">
        <v>8095.2965782952</v>
      </c>
      <c r="N125" t="n">
        <v>56.0310070689354</v>
      </c>
      <c r="O125" t="inlineStr">
        <is>
          <t>2</t>
        </is>
      </c>
      <c r="P125" s="2" t="n">
        <v>44785.65047866898</v>
      </c>
      <c r="Q125" t="n">
        <v>7</v>
      </c>
      <c r="R125" t="inlineStr">
        <is>
          <t>LOS VILOS 220</t>
        </is>
      </c>
      <c r="S125" t="n">
        <v>4724.683107783106</v>
      </c>
      <c r="T125" t="n">
        <v>378312.6959130303</v>
      </c>
      <c r="U125" t="n">
        <v>32.87073325632676</v>
      </c>
      <c r="V125" t="n">
        <v>193871.1602029286</v>
      </c>
      <c r="W125" t="inlineStr">
        <is>
          <t>CONAFE</t>
        </is>
      </c>
      <c r="X125" t="n">
        <v>88.47684994329353</v>
      </c>
      <c r="Y125" t="n">
        <v>378.3126959130304</v>
      </c>
      <c r="Z125" t="n">
        <v>418025.0783569395</v>
      </c>
      <c r="AA125" t="n">
        <v>251780.7275362708</v>
      </c>
      <c r="AB125" t="n">
        <v>193871.1602029286</v>
      </c>
      <c r="AC125" t="n">
        <v>251780.7275362708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Illapel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2013/03_2_BS2C_BB_Conafe_San Juan SpA.</t>
        </is>
      </c>
      <c r="K126" t="inlineStr">
        <is>
          <t>Illapel 13.2</t>
        </is>
      </c>
      <c r="L126" t="inlineStr">
        <is>
          <t>-1</t>
        </is>
      </c>
      <c r="M126" t="n">
        <v>8095.2965782952</v>
      </c>
      <c r="N126" t="n">
        <v>56.0310070689354</v>
      </c>
      <c r="O126" t="inlineStr">
        <is>
          <t>2</t>
        </is>
      </c>
      <c r="P126" s="2" t="n">
        <v>44785.65047866898</v>
      </c>
      <c r="Q126" t="n">
        <v>26</v>
      </c>
      <c r="R126" t="inlineStr">
        <is>
          <t>MAITENCILLO 220</t>
        </is>
      </c>
      <c r="S126" t="n">
        <v>86.48291120499941</v>
      </c>
      <c r="T126" t="n">
        <v>6574.612442727106</v>
      </c>
      <c r="U126" t="n">
        <v>0.6016819838704471</v>
      </c>
      <c r="V126" t="n">
        <v>3537.232707090641</v>
      </c>
      <c r="W126" t="inlineStr">
        <is>
          <t>CONAFE</t>
        </is>
      </c>
      <c r="X126" t="n">
        <v>84.00231940463676</v>
      </c>
      <c r="Y126" t="n">
        <v>6.574612442727107</v>
      </c>
      <c r="Z126" t="n">
        <v>7264.7651300852</v>
      </c>
      <c r="AA126" t="n">
        <v>4593.808710507326</v>
      </c>
      <c r="AB126" t="n">
        <v>3537.232707090641</v>
      </c>
      <c r="AC126" t="n">
        <v>4593.808710507326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2013/03_2_BS2C_BB_Conafe_San Juan SpA.</t>
        </is>
      </c>
      <c r="K127" t="inlineStr">
        <is>
          <t>Illapel 13.2</t>
        </is>
      </c>
      <c r="L127" t="inlineStr">
        <is>
          <t>-1</t>
        </is>
      </c>
      <c r="M127" t="n">
        <v>8095.2965782952</v>
      </c>
      <c r="N127" t="n">
        <v>56.0310070689354</v>
      </c>
      <c r="O127" t="inlineStr">
        <is>
          <t>2</t>
        </is>
      </c>
      <c r="P127" s="2" t="n">
        <v>44785.65047866898</v>
      </c>
      <c r="Q127" t="n">
        <v>16</v>
      </c>
      <c r="R127" t="inlineStr">
        <is>
          <t>PAN DE AZUCAR 220</t>
        </is>
      </c>
      <c r="S127" t="n">
        <v>3475.184490878199</v>
      </c>
      <c r="T127" t="n">
        <v>269687.9236511171</v>
      </c>
      <c r="U127" t="n">
        <v>24.17767706536838</v>
      </c>
      <c r="V127" t="n">
        <v>143925.867027843</v>
      </c>
      <c r="W127" t="inlineStr">
        <is>
          <t>CONAFE</t>
        </is>
      </c>
      <c r="X127" t="n">
        <v>85.75018289648742</v>
      </c>
      <c r="Y127" t="n">
        <v>269.687923651117</v>
      </c>
      <c r="Z127" t="n">
        <v>297997.7056918421</v>
      </c>
      <c r="AA127" t="n">
        <v>186916.7104257701</v>
      </c>
      <c r="AB127" t="n">
        <v>143925.867027843</v>
      </c>
      <c r="AC127" t="n">
        <v>186916.7104257701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Incahuasi 023</t>
        </is>
      </c>
      <c r="F128" t="inlineStr">
        <is>
          <t>Conafe</t>
        </is>
      </c>
      <c r="G128" t="inlineStr">
        <is>
          <t>Conafe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2013/03_2_BS2C_BB_Conafe_San Juan SpA.</t>
        </is>
      </c>
      <c r="K128" t="inlineStr">
        <is>
          <t>Incahuasi 023</t>
        </is>
      </c>
      <c r="L128" t="inlineStr">
        <is>
          <t>-1</t>
        </is>
      </c>
      <c r="M128" t="n">
        <v>1410.17161577332</v>
      </c>
      <c r="N128" t="n">
        <v>8.81589269217778</v>
      </c>
      <c r="O128" t="inlineStr">
        <is>
          <t>2</t>
        </is>
      </c>
      <c r="P128" s="2" t="n">
        <v>44785.65047866898</v>
      </c>
      <c r="Q128" t="n">
        <v>35</v>
      </c>
      <c r="R128" t="inlineStr">
        <is>
          <t>CARDONES 220</t>
        </is>
      </c>
      <c r="S128" t="n">
        <v>121.3633564166242</v>
      </c>
      <c r="T128" t="n">
        <v>9582.409903064887</v>
      </c>
      <c r="U128" t="n">
        <v>0.7626459146157131</v>
      </c>
      <c r="V128" t="n">
        <v>4563.555223533243</v>
      </c>
      <c r="W128" t="inlineStr">
        <is>
          <t>CONAFE</t>
        </is>
      </c>
      <c r="X128" t="n">
        <v>87.24460618147872</v>
      </c>
      <c r="Y128" t="n">
        <v>9.582409903064885</v>
      </c>
      <c r="Z128" t="n">
        <v>10588.29823543081</v>
      </c>
      <c r="AA128" t="n">
        <v>5926.695095497718</v>
      </c>
      <c r="AB128" t="n">
        <v>4563.555223533243</v>
      </c>
      <c r="AC128" t="n">
        <v>5926.695095497718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Incahuasi 023</t>
        </is>
      </c>
      <c r="F129" t="inlineStr">
        <is>
          <t>Conafe</t>
        </is>
      </c>
      <c r="G129" t="inlineStr">
        <is>
          <t>Conafe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2013/03_2_BS2C_BB_Conafe_San Juan SpA.</t>
        </is>
      </c>
      <c r="K129" t="inlineStr">
        <is>
          <t>Incahuasi 023</t>
        </is>
      </c>
      <c r="L129" t="inlineStr">
        <is>
          <t>-1</t>
        </is>
      </c>
      <c r="M129" t="n">
        <v>1410.17161577332</v>
      </c>
      <c r="N129" t="n">
        <v>8.81589269217778</v>
      </c>
      <c r="O129" t="inlineStr">
        <is>
          <t>2</t>
        </is>
      </c>
      <c r="P129" s="2" t="n">
        <v>44785.65047866898</v>
      </c>
      <c r="Q129" t="n">
        <v>7</v>
      </c>
      <c r="R129" t="inlineStr">
        <is>
          <t>LOS VILOS 220</t>
        </is>
      </c>
      <c r="S129" t="n">
        <v>2.787930060762073</v>
      </c>
      <c r="T129" t="n">
        <v>223.2338790227911</v>
      </c>
      <c r="U129" t="n">
        <v>0.01751931994839991</v>
      </c>
      <c r="V129" t="n">
        <v>103.3287227843895</v>
      </c>
      <c r="W129" t="inlineStr">
        <is>
          <t>CONAFE</t>
        </is>
      </c>
      <c r="X129" t="n">
        <v>88.47684994329353</v>
      </c>
      <c r="Y129" t="n">
        <v>0.2232338790227911</v>
      </c>
      <c r="Z129" t="n">
        <v>246.6672696384432</v>
      </c>
      <c r="AA129" t="n">
        <v>134.1931464732331</v>
      </c>
      <c r="AB129" t="n">
        <v>103.3287227843895</v>
      </c>
      <c r="AC129" t="n">
        <v>134.1931464732331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Incahuasi 023</t>
        </is>
      </c>
      <c r="F130" t="inlineStr">
        <is>
          <t>Conafe</t>
        </is>
      </c>
      <c r="G130" t="inlineStr">
        <is>
          <t>Conafe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2013/03_2_BS2C_BB_Conafe_San Juan SpA.</t>
        </is>
      </c>
      <c r="K130" t="inlineStr">
        <is>
          <t>Incahuasi 023</t>
        </is>
      </c>
      <c r="L130" t="inlineStr">
        <is>
          <t>-1</t>
        </is>
      </c>
      <c r="M130" t="n">
        <v>1410.17161577332</v>
      </c>
      <c r="N130" t="n">
        <v>8.81589269217778</v>
      </c>
      <c r="O130" t="inlineStr">
        <is>
          <t>2</t>
        </is>
      </c>
      <c r="P130" s="2" t="n">
        <v>44785.65047866898</v>
      </c>
      <c r="Q130" t="n">
        <v>26</v>
      </c>
      <c r="R130" t="inlineStr">
        <is>
          <t>MAITENCILLO 220</t>
        </is>
      </c>
      <c r="S130" t="n">
        <v>461.5825155443645</v>
      </c>
      <c r="T130" t="n">
        <v>35090.47172162984</v>
      </c>
      <c r="U130" t="n">
        <v>2.900579137985457</v>
      </c>
      <c r="V130" t="n">
        <v>17052.23634981915</v>
      </c>
      <c r="W130" t="inlineStr">
        <is>
          <t>CONAFE</t>
        </is>
      </c>
      <c r="X130" t="n">
        <v>84.00231940463675</v>
      </c>
      <c r="Y130" t="n">
        <v>35.09047172162985</v>
      </c>
      <c r="Z130" t="n">
        <v>38774.00190235342</v>
      </c>
      <c r="AA130" t="n">
        <v>22145.76149327162</v>
      </c>
      <c r="AB130" t="n">
        <v>17052.23634981915</v>
      </c>
      <c r="AC130" t="n">
        <v>22145.76149327162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2013/03_2_BS2C_BB_Conafe_San Juan SpA.</t>
        </is>
      </c>
      <c r="K131" t="inlineStr">
        <is>
          <t>Incahuasi 023</t>
        </is>
      </c>
      <c r="L131" t="inlineStr">
        <is>
          <t>-1</t>
        </is>
      </c>
      <c r="M131" t="n">
        <v>1410.17161577332</v>
      </c>
      <c r="N131" t="n">
        <v>8.81589269217778</v>
      </c>
      <c r="O131" t="inlineStr">
        <is>
          <t>2</t>
        </is>
      </c>
      <c r="P131" s="2" t="n">
        <v>44785.65047866898</v>
      </c>
      <c r="Q131" t="n">
        <v>16</v>
      </c>
      <c r="R131" t="inlineStr">
        <is>
          <t>PAN DE AZUCAR 220</t>
        </is>
      </c>
      <c r="S131" t="n">
        <v>860.9165077232884</v>
      </c>
      <c r="T131" t="n">
        <v>66810.49193626885</v>
      </c>
      <c r="U131" t="n">
        <v>5.409989281991021</v>
      </c>
      <c r="V131" t="n">
        <v>32204.80594213908</v>
      </c>
      <c r="W131" t="inlineStr">
        <is>
          <t>CONAFE</t>
        </is>
      </c>
      <c r="X131" t="n">
        <v>85.7501828964874</v>
      </c>
      <c r="Y131" t="n">
        <v>66.81049193626886</v>
      </c>
      <c r="Z131" t="n">
        <v>73823.74799587719</v>
      </c>
      <c r="AA131" t="n">
        <v>41824.42330147932</v>
      </c>
      <c r="AB131" t="n">
        <v>32204.80594213908</v>
      </c>
      <c r="AC131" t="n">
        <v>41824.42330147932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Las Compañias 13.2</t>
        </is>
      </c>
      <c r="F132" t="inlineStr">
        <is>
          <t>Conafe</t>
        </is>
      </c>
      <c r="G132" t="inlineStr">
        <is>
          <t>Conafe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2013/03_2_BS2C_BB_Conafe_San Juan SpA.</t>
        </is>
      </c>
      <c r="K132" t="inlineStr">
        <is>
          <t>Las Compañias 13.2</t>
        </is>
      </c>
      <c r="L132" t="inlineStr">
        <is>
          <t>-1</t>
        </is>
      </c>
      <c r="M132" t="n">
        <v>9379.755989193731</v>
      </c>
      <c r="N132" t="n">
        <v>85.6170138733452</v>
      </c>
      <c r="O132" t="inlineStr">
        <is>
          <t>2</t>
        </is>
      </c>
      <c r="P132" s="2" t="n">
        <v>44785.65047866898</v>
      </c>
      <c r="Q132" t="n">
        <v>35</v>
      </c>
      <c r="R132" t="inlineStr">
        <is>
          <t>CARDONES 220</t>
        </is>
      </c>
      <c r="S132" t="n">
        <v>136.132961415194</v>
      </c>
      <c r="T132" t="n">
        <v>10748.56427932327</v>
      </c>
      <c r="U132" t="n">
        <v>1.249030004459061</v>
      </c>
      <c r="V132" t="n">
        <v>7474.002406570365</v>
      </c>
      <c r="W132" t="inlineStr">
        <is>
          <t>CONAFE</t>
        </is>
      </c>
      <c r="X132" t="n">
        <v>87.2446061814787</v>
      </c>
      <c r="Y132" t="n">
        <v>10.74856427932327</v>
      </c>
      <c r="Z132" t="n">
        <v>11876.86660698704</v>
      </c>
      <c r="AA132" t="n">
        <v>9706.496631909564</v>
      </c>
      <c r="AB132" t="n">
        <v>7474.002406570365</v>
      </c>
      <c r="AC132" t="n">
        <v>9706.496631909564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Las Compañias 13.2</t>
        </is>
      </c>
      <c r="F133" t="inlineStr">
        <is>
          <t>Conafe</t>
        </is>
      </c>
      <c r="G133" t="inlineStr">
        <is>
          <t>Conafe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2013/03_2_BS2C_BB_Conafe_San Juan SpA.</t>
        </is>
      </c>
      <c r="K133" t="inlineStr">
        <is>
          <t>Las Compañias 13.2</t>
        </is>
      </c>
      <c r="L133" t="inlineStr">
        <is>
          <t>-1</t>
        </is>
      </c>
      <c r="M133" t="n">
        <v>9379.755989193731</v>
      </c>
      <c r="N133" t="n">
        <v>85.6170138733452</v>
      </c>
      <c r="O133" t="inlineStr">
        <is>
          <t>2</t>
        </is>
      </c>
      <c r="P133" s="2" t="n">
        <v>44785.65047866898</v>
      </c>
      <c r="Q133" t="n">
        <v>7</v>
      </c>
      <c r="R133" t="inlineStr">
        <is>
          <t>LOS VILOS 220</t>
        </is>
      </c>
      <c r="S133" t="n">
        <v>30.478785112571</v>
      </c>
      <c r="T133" t="n">
        <v>2440.483541657244</v>
      </c>
      <c r="U133" t="n">
        <v>0.2796451109952301</v>
      </c>
      <c r="V133" t="n">
        <v>1649.343252885513</v>
      </c>
      <c r="W133" t="inlineStr">
        <is>
          <t>CONAFE</t>
        </is>
      </c>
      <c r="X133" t="n">
        <v>88.47684994329354</v>
      </c>
      <c r="Y133" t="n">
        <v>2.440483541657245</v>
      </c>
      <c r="Z133" t="n">
        <v>2696.666896858833</v>
      </c>
      <c r="AA133" t="n">
        <v>2142.00422452664</v>
      </c>
      <c r="AB133" t="n">
        <v>1649.343252885513</v>
      </c>
      <c r="AC133" t="n">
        <v>2142.00422452664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Las Compañias 13.2</t>
        </is>
      </c>
      <c r="F134" t="inlineStr">
        <is>
          <t>Conafe</t>
        </is>
      </c>
      <c r="G134" t="inlineStr">
        <is>
          <t>Conafe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2013/03_2_BS2C_BB_Conafe_San Juan SpA.</t>
        </is>
      </c>
      <c r="K134" t="inlineStr">
        <is>
          <t>Las Compañias 13.2</t>
        </is>
      </c>
      <c r="L134" t="inlineStr">
        <is>
          <t>-1</t>
        </is>
      </c>
      <c r="M134" t="n">
        <v>9379.755989193731</v>
      </c>
      <c r="N134" t="n">
        <v>85.6170138733452</v>
      </c>
      <c r="O134" t="inlineStr">
        <is>
          <t>2</t>
        </is>
      </c>
      <c r="P134" s="2" t="n">
        <v>44785.65047866898</v>
      </c>
      <c r="Q134" t="n">
        <v>26</v>
      </c>
      <c r="R134" t="inlineStr">
        <is>
          <t>MAITENCILLO 220</t>
        </is>
      </c>
      <c r="S134" t="n">
        <v>546.905868573828</v>
      </c>
      <c r="T134" t="n">
        <v>41576.93211786914</v>
      </c>
      <c r="U134" t="n">
        <v>5.017901853909223</v>
      </c>
      <c r="V134" t="n">
        <v>29499.78067224339</v>
      </c>
      <c r="W134" t="inlineStr">
        <is>
          <t>CONAFE</t>
        </is>
      </c>
      <c r="X134" t="n">
        <v>84.00231940463676</v>
      </c>
      <c r="Y134" t="n">
        <v>41.57693211786914</v>
      </c>
      <c r="Z134" t="n">
        <v>45941.36145620899</v>
      </c>
      <c r="AA134" t="n">
        <v>38311.40347044596</v>
      </c>
      <c r="AB134" t="n">
        <v>29499.78067224339</v>
      </c>
      <c r="AC134" t="n">
        <v>38311.40347044596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2013/03_2_BS2C_BB_Conafe_San Juan SpA.</t>
        </is>
      </c>
      <c r="K135" t="inlineStr">
        <is>
          <t>Las Compañias 13.2</t>
        </is>
      </c>
      <c r="L135" t="inlineStr">
        <is>
          <t>-1</t>
        </is>
      </c>
      <c r="M135" t="n">
        <v>9379.755989193731</v>
      </c>
      <c r="N135" t="n">
        <v>85.6170138733452</v>
      </c>
      <c r="O135" t="inlineStr">
        <is>
          <t>2</t>
        </is>
      </c>
      <c r="P135" s="2" t="n">
        <v>44785.65047866898</v>
      </c>
      <c r="Q135" t="n">
        <v>16</v>
      </c>
      <c r="R135" t="inlineStr">
        <is>
          <t>PAN DE AZUCAR 220</t>
        </is>
      </c>
      <c r="S135" t="n">
        <v>8908.876393771445</v>
      </c>
      <c r="T135" t="n">
        <v>691363.6910521311</v>
      </c>
      <c r="U135" t="n">
        <v>81.73960080027769</v>
      </c>
      <c r="V135" t="n">
        <v>486582.8459815474</v>
      </c>
      <c r="W135" t="inlineStr">
        <is>
          <t>CONAFE</t>
        </is>
      </c>
      <c r="X135" t="n">
        <v>85.75018289648742</v>
      </c>
      <c r="Y135" t="n">
        <v>691.3636910521311</v>
      </c>
      <c r="Z135" t="n">
        <v>763937.7801681006</v>
      </c>
      <c r="AA135" t="n">
        <v>631925.7740020095</v>
      </c>
      <c r="AB135" t="n">
        <v>486582.8459815474</v>
      </c>
      <c r="AC135" t="n">
        <v>631925.7740020095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Marbella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2013/03_2_BS2C_BB_Conafe_San Juan SpA.</t>
        </is>
      </c>
      <c r="K136" t="inlineStr">
        <is>
          <t>Marbella 13.2</t>
        </is>
      </c>
      <c r="L136" t="inlineStr">
        <is>
          <t>-1</t>
        </is>
      </c>
      <c r="M136" t="n">
        <v>4994.49627588316</v>
      </c>
      <c r="N136" t="n">
        <v>29.0094738791241</v>
      </c>
      <c r="O136" t="inlineStr">
        <is>
          <t>2</t>
        </is>
      </c>
      <c r="P136" s="2" t="n">
        <v>44785.65047866898</v>
      </c>
      <c r="Q136" t="n">
        <v>11</v>
      </c>
      <c r="R136" t="inlineStr">
        <is>
          <t>QUILLOTA 220</t>
        </is>
      </c>
      <c r="S136" t="n">
        <v>5123.69523234558</v>
      </c>
      <c r="T136" t="n">
        <v>411477.9266950118</v>
      </c>
      <c r="U136" t="n">
        <v>29.91386235082723</v>
      </c>
      <c r="V136" t="n">
        <v>178732.3898965222</v>
      </c>
      <c r="W136" t="inlineStr">
        <is>
          <t>CONAFE</t>
        </is>
      </c>
      <c r="X136" t="n">
        <v>88.73902946727151</v>
      </c>
      <c r="Y136" t="n">
        <v>411.4779266950118</v>
      </c>
      <c r="Z136" t="n">
        <v>454671.742204433</v>
      </c>
      <c r="AA136" t="n">
        <v>232119.9868786003</v>
      </c>
      <c r="AB136" t="n">
        <v>178732.3898965222</v>
      </c>
      <c r="AC136" t="n">
        <v>232119.9868786003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Marga Marga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2013/03_2_BS2C_BB_Conafe_San Juan SpA.</t>
        </is>
      </c>
      <c r="K137" t="inlineStr">
        <is>
          <t>Marga Marga 13.2</t>
        </is>
      </c>
      <c r="L137" t="inlineStr">
        <is>
          <t>-1</t>
        </is>
      </c>
      <c r="M137" t="n">
        <v>31174.5350225525</v>
      </c>
      <c r="N137" t="n">
        <v>223.100367690448</v>
      </c>
      <c r="O137" t="inlineStr">
        <is>
          <t>3</t>
        </is>
      </c>
      <c r="P137" s="2" t="n">
        <v>44785.65047866898</v>
      </c>
      <c r="Q137" t="n">
        <v>31</v>
      </c>
      <c r="R137" t="inlineStr">
        <is>
          <t>LOS MAQUIS 220</t>
        </is>
      </c>
      <c r="S137" t="n">
        <v>3624.23962170567</v>
      </c>
      <c r="T137" t="n">
        <v>300145.0312534675</v>
      </c>
      <c r="U137" t="n">
        <v>26.51875209512063</v>
      </c>
      <c r="V137" t="n">
        <v>162194.2626292162</v>
      </c>
      <c r="W137" t="inlineStr">
        <is>
          <t>CONAFE</t>
        </is>
      </c>
      <c r="X137" t="n">
        <v>91.50939310127369</v>
      </c>
      <c r="Y137" t="n">
        <v>300.1450312534674</v>
      </c>
      <c r="Z137" t="n">
        <v>331651.9682358757</v>
      </c>
      <c r="AA137" t="n">
        <v>210641.8995184626</v>
      </c>
      <c r="AB137" t="n">
        <v>162194.2626292162</v>
      </c>
      <c r="AC137" t="n">
        <v>210641.8995184626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Marga Marga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2013/03_2_BS2C_BB_Conafe_San Juan SpA.</t>
        </is>
      </c>
      <c r="K138" t="inlineStr">
        <is>
          <t>Marga Marga 13.2</t>
        </is>
      </c>
      <c r="L138" t="inlineStr">
        <is>
          <t>-1</t>
        </is>
      </c>
      <c r="M138" t="n">
        <v>31174.5350225525</v>
      </c>
      <c r="N138" t="n">
        <v>223.100367690448</v>
      </c>
      <c r="O138" t="inlineStr">
        <is>
          <t>3</t>
        </is>
      </c>
      <c r="P138" s="2" t="n">
        <v>44785.65047866898</v>
      </c>
      <c r="Q138" t="n">
        <v>13</v>
      </c>
      <c r="R138" t="inlineStr">
        <is>
          <t>MELIPILLA 220</t>
        </is>
      </c>
      <c r="S138" t="n">
        <v>2257.663873576035</v>
      </c>
      <c r="T138" t="n">
        <v>177453.4187419231</v>
      </c>
      <c r="U138" t="n">
        <v>16.51944540832979</v>
      </c>
      <c r="V138" t="n">
        <v>99302.88491904369</v>
      </c>
      <c r="W138" t="inlineStr">
        <is>
          <t>CONAFE</t>
        </is>
      </c>
      <c r="X138" t="n">
        <v>86.8513368959125</v>
      </c>
      <c r="Y138" t="n">
        <v>177.4534187419231</v>
      </c>
      <c r="Z138" t="n">
        <v>196081.125681683</v>
      </c>
      <c r="AA138" t="n">
        <v>128964.7856091476</v>
      </c>
      <c r="AB138" t="n">
        <v>99302.88491904369</v>
      </c>
      <c r="AC138" t="n">
        <v>128964.7856091476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Marga Marga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2013/03_2_BS2C_BB_Conafe_San Juan SpA.</t>
        </is>
      </c>
      <c r="K139" t="inlineStr">
        <is>
          <t>Marga Marga 13.2</t>
        </is>
      </c>
      <c r="L139" t="inlineStr">
        <is>
          <t>-1</t>
        </is>
      </c>
      <c r="M139" t="n">
        <v>31174.5350225525</v>
      </c>
      <c r="N139" t="n">
        <v>223.100367690448</v>
      </c>
      <c r="O139" t="inlineStr">
        <is>
          <t>3</t>
        </is>
      </c>
      <c r="P139" s="2" t="n">
        <v>44785.65047866898</v>
      </c>
      <c r="Q139" t="n">
        <v>5</v>
      </c>
      <c r="R139" t="inlineStr">
        <is>
          <t>NOGALES 220</t>
        </is>
      </c>
      <c r="S139" t="n">
        <v>17614.66983812123</v>
      </c>
      <c r="T139" t="n">
        <v>1317231.583241842</v>
      </c>
      <c r="U139" t="n">
        <v>128.8874664569491</v>
      </c>
      <c r="V139" t="n">
        <v>757948.0316100869</v>
      </c>
      <c r="W139" t="inlineStr">
        <is>
          <t>CONAFE</t>
        </is>
      </c>
      <c r="X139" t="n">
        <v>82.63024656411508</v>
      </c>
      <c r="Y139" t="n">
        <v>1317.231583241841</v>
      </c>
      <c r="Z139" t="n">
        <v>1455504.511869438</v>
      </c>
      <c r="AA139" t="n">
        <v>984348.0930001129</v>
      </c>
      <c r="AB139" t="n">
        <v>757948.0316100869</v>
      </c>
      <c r="AC139" t="n">
        <v>984348.0930001129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2013/03_2_BS2C_BB_Conafe_San Juan SpA.</t>
        </is>
      </c>
      <c r="K140" t="inlineStr">
        <is>
          <t>Marga Marga 13.2</t>
        </is>
      </c>
      <c r="L140" t="inlineStr">
        <is>
          <t>-1</t>
        </is>
      </c>
      <c r="M140" t="n">
        <v>31174.5350225525</v>
      </c>
      <c r="N140" t="n">
        <v>223.100367690448</v>
      </c>
      <c r="O140" t="inlineStr">
        <is>
          <t>3</t>
        </is>
      </c>
      <c r="P140" s="2" t="n">
        <v>44785.65047866898</v>
      </c>
      <c r="Q140" t="n">
        <v>11</v>
      </c>
      <c r="R140" t="inlineStr">
        <is>
          <t>QUILLOTA 220</t>
        </is>
      </c>
      <c r="S140" t="n">
        <v>8645.462424485566</v>
      </c>
      <c r="T140" t="n">
        <v>694306.9000843748</v>
      </c>
      <c r="U140" t="n">
        <v>63.25930366456116</v>
      </c>
      <c r="V140" t="n">
        <v>377968.127102924</v>
      </c>
      <c r="W140" t="inlineStr">
        <is>
          <t>CONAFE</t>
        </is>
      </c>
      <c r="X140" t="n">
        <v>88.73902946727149</v>
      </c>
      <c r="Y140" t="n">
        <v>694.3069000843749</v>
      </c>
      <c r="Z140" t="n">
        <v>767189.9448446131</v>
      </c>
      <c r="AA140" t="n">
        <v>490867.697536265</v>
      </c>
      <c r="AB140" t="n">
        <v>377968.127102924</v>
      </c>
      <c r="AC140" t="n">
        <v>490867.697536265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Marquesa 023</t>
        </is>
      </c>
      <c r="F141" t="inlineStr">
        <is>
          <t>Conafe</t>
        </is>
      </c>
      <c r="G141" t="inlineStr">
        <is>
          <t>Conafe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2013/03_2_BS2C_BB_Conafe_San Juan SpA.</t>
        </is>
      </c>
      <c r="K141" t="inlineStr">
        <is>
          <t>Marquesa 023</t>
        </is>
      </c>
      <c r="L141" t="inlineStr">
        <is>
          <t>-1</t>
        </is>
      </c>
      <c r="M141" t="n">
        <v>7559.15957813759</v>
      </c>
      <c r="N141" t="n">
        <v>36.8684504503038</v>
      </c>
      <c r="O141" t="inlineStr">
        <is>
          <t>2</t>
        </is>
      </c>
      <c r="P141" s="2" t="n">
        <v>44785.65047866898</v>
      </c>
      <c r="Q141" t="n">
        <v>35</v>
      </c>
      <c r="R141" t="inlineStr">
        <is>
          <t>CARDONES 220</t>
        </is>
      </c>
      <c r="S141" t="n">
        <v>25.31007827789284</v>
      </c>
      <c r="T141" t="n">
        <v>1998.391869658329</v>
      </c>
      <c r="U141" t="n">
        <v>0.1240840335936833</v>
      </c>
      <c r="V141" t="n">
        <v>742.4996696518863</v>
      </c>
      <c r="W141" t="inlineStr">
        <is>
          <t>CONAFE</t>
        </is>
      </c>
      <c r="X141" t="n">
        <v>87.24460618147872</v>
      </c>
      <c r="Y141" t="n">
        <v>1.99839186965833</v>
      </c>
      <c r="Z141" t="n">
        <v>2208.167811777159</v>
      </c>
      <c r="AA141" t="n">
        <v>964.28528526219</v>
      </c>
      <c r="AB141" t="n">
        <v>742.4996696518863</v>
      </c>
      <c r="AC141" t="n">
        <v>964.28528526219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Marquesa 023</t>
        </is>
      </c>
      <c r="F142" t="inlineStr">
        <is>
          <t>Conafe</t>
        </is>
      </c>
      <c r="G142" t="inlineStr">
        <is>
          <t>Conafe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2013/03_2_BS2C_BB_Conafe_San Juan SpA.</t>
        </is>
      </c>
      <c r="K142" t="inlineStr">
        <is>
          <t>Marquesa 023</t>
        </is>
      </c>
      <c r="L142" t="inlineStr">
        <is>
          <t>-1</t>
        </is>
      </c>
      <c r="M142" t="n">
        <v>7559.15957813759</v>
      </c>
      <c r="N142" t="n">
        <v>36.8684504503038</v>
      </c>
      <c r="O142" t="inlineStr">
        <is>
          <t>2</t>
        </is>
      </c>
      <c r="P142" s="2" t="n">
        <v>44785.65047866898</v>
      </c>
      <c r="Q142" t="n">
        <v>7</v>
      </c>
      <c r="R142" t="inlineStr">
        <is>
          <t>LOS VILOS 220</t>
        </is>
      </c>
      <c r="S142" t="n">
        <v>25.98203284345023</v>
      </c>
      <c r="T142" t="n">
        <v>2080.421621106061</v>
      </c>
      <c r="U142" t="n">
        <v>0.1273783273517108</v>
      </c>
      <c r="V142" t="n">
        <v>751.2757295619945</v>
      </c>
      <c r="W142" t="inlineStr">
        <is>
          <t>CONAFE</t>
        </is>
      </c>
      <c r="X142" t="n">
        <v>88.47684994329353</v>
      </c>
      <c r="Y142" t="n">
        <v>2.080421621106061</v>
      </c>
      <c r="Z142" t="n">
        <v>2298.80842111167</v>
      </c>
      <c r="AA142" t="n">
        <v>975.6827656649278</v>
      </c>
      <c r="AB142" t="n">
        <v>751.2757295619945</v>
      </c>
      <c r="AC142" t="n">
        <v>975.6827656649278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Marquesa 023</t>
        </is>
      </c>
      <c r="F143" t="inlineStr">
        <is>
          <t>Conafe</t>
        </is>
      </c>
      <c r="G143" t="inlineStr">
        <is>
          <t>Conafe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2013/03_2_BS2C_BB_Conafe_San Juan SpA.</t>
        </is>
      </c>
      <c r="K143" t="inlineStr">
        <is>
          <t>Marquesa 023</t>
        </is>
      </c>
      <c r="L143" t="inlineStr">
        <is>
          <t>-1</t>
        </is>
      </c>
      <c r="M143" t="n">
        <v>7559.15957813759</v>
      </c>
      <c r="N143" t="n">
        <v>36.8684504503038</v>
      </c>
      <c r="O143" t="inlineStr">
        <is>
          <t>2</t>
        </is>
      </c>
      <c r="P143" s="2" t="n">
        <v>44785.65047866898</v>
      </c>
      <c r="Q143" t="n">
        <v>26</v>
      </c>
      <c r="R143" t="inlineStr">
        <is>
          <t>MAITENCILLO 220</t>
        </is>
      </c>
      <c r="S143" t="n">
        <v>119.4371429471254</v>
      </c>
      <c r="T143" t="n">
        <v>9079.862312712627</v>
      </c>
      <c r="U143" t="n">
        <v>0.5855470810902009</v>
      </c>
      <c r="V143" t="n">
        <v>3442.377106673822</v>
      </c>
      <c r="W143" t="inlineStr">
        <is>
          <t>CONAFE</t>
        </is>
      </c>
      <c r="X143" t="n">
        <v>84.00231940463676</v>
      </c>
      <c r="Y143" t="n">
        <v>9.079862312712624</v>
      </c>
      <c r="Z143" t="n">
        <v>10032.99703062169</v>
      </c>
      <c r="AA143" t="n">
        <v>4470.619619056912</v>
      </c>
      <c r="AB143" t="n">
        <v>3442.377106673822</v>
      </c>
      <c r="AC143" t="n">
        <v>4470.619619056912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2013/03_2_BS2C_BB_Conafe_San Juan SpA.</t>
        </is>
      </c>
      <c r="K144" t="inlineStr">
        <is>
          <t>Marquesa 023</t>
        </is>
      </c>
      <c r="L144" t="inlineStr">
        <is>
          <t>-1</t>
        </is>
      </c>
      <c r="M144" t="n">
        <v>7559.15957813759</v>
      </c>
      <c r="N144" t="n">
        <v>36.8684504503038</v>
      </c>
      <c r="O144" t="inlineStr">
        <is>
          <t>2</t>
        </is>
      </c>
      <c r="P144" s="2" t="n">
        <v>44785.65047866898</v>
      </c>
      <c r="Q144" t="n">
        <v>16</v>
      </c>
      <c r="R144" t="inlineStr">
        <is>
          <t>PAN DE AZUCAR 220</t>
        </is>
      </c>
      <c r="S144" t="n">
        <v>7583.972672142171</v>
      </c>
      <c r="T144" t="n">
        <v>588545.9745649289</v>
      </c>
      <c r="U144" t="n">
        <v>37.18083798443356</v>
      </c>
      <c r="V144" t="n">
        <v>221331.6163196021</v>
      </c>
      <c r="W144" t="inlineStr">
        <is>
          <t>CONAFE</t>
        </is>
      </c>
      <c r="X144" t="n">
        <v>85.7501828964874</v>
      </c>
      <c r="Y144" t="n">
        <v>588.5459745649289</v>
      </c>
      <c r="Z144" t="n">
        <v>650327.0437181535</v>
      </c>
      <c r="AA144" t="n">
        <v>287443.6575579247</v>
      </c>
      <c r="AB144" t="n">
        <v>221331.6163196021</v>
      </c>
      <c r="AC144" t="n">
        <v>287443.6575579247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Miraflores 13.2</t>
        </is>
      </c>
      <c r="F145" t="inlineStr">
        <is>
          <t>Conafe</t>
        </is>
      </c>
      <c r="G145" t="inlineStr">
        <is>
          <t>Conafe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2013/03_2_BS2C_BB_Conafe_San Juan SpA.</t>
        </is>
      </c>
      <c r="K145" t="inlineStr">
        <is>
          <t>Miraflores 13.2</t>
        </is>
      </c>
      <c r="L145" t="inlineStr">
        <is>
          <t>-1</t>
        </is>
      </c>
      <c r="M145" t="n">
        <v>10553.4168110568</v>
      </c>
      <c r="N145" t="n">
        <v>96.83584117074921</v>
      </c>
      <c r="O145" t="inlineStr">
        <is>
          <t>3</t>
        </is>
      </c>
      <c r="P145" s="2" t="n">
        <v>44785.65047866898</v>
      </c>
      <c r="Q145" t="n">
        <v>31</v>
      </c>
      <c r="R145" t="inlineStr">
        <is>
          <t>LOS MAQUIS 220</t>
        </is>
      </c>
      <c r="S145" t="n">
        <v>1265.989735738575</v>
      </c>
      <c r="T145" t="n">
        <v>104844.2069128404</v>
      </c>
      <c r="U145" t="n">
        <v>11.87706411528212</v>
      </c>
      <c r="V145" t="n">
        <v>72642.62094491841</v>
      </c>
      <c r="W145" t="inlineStr">
        <is>
          <t>CONAFE</t>
        </is>
      </c>
      <c r="X145" t="n">
        <v>91.5093931012737</v>
      </c>
      <c r="Y145" t="n">
        <v>104.8442069128404</v>
      </c>
      <c r="Z145" t="n">
        <v>115849.9523898789</v>
      </c>
      <c r="AA145" t="n">
        <v>94341.0661622317</v>
      </c>
      <c r="AB145" t="n">
        <v>72642.62094491841</v>
      </c>
      <c r="AC145" t="n">
        <v>94341.0661622317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Miraflores 13.2</t>
        </is>
      </c>
      <c r="F146" t="inlineStr">
        <is>
          <t>Conafe</t>
        </is>
      </c>
      <c r="G146" t="inlineStr">
        <is>
          <t>Conafe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2013/03_2_BS2C_BB_Conafe_San Juan SpA.</t>
        </is>
      </c>
      <c r="K146" t="inlineStr">
        <is>
          <t>Miraflores 13.2</t>
        </is>
      </c>
      <c r="L146" t="inlineStr">
        <is>
          <t>-1</t>
        </is>
      </c>
      <c r="M146" t="n">
        <v>10553.4168110568</v>
      </c>
      <c r="N146" t="n">
        <v>96.83584117074921</v>
      </c>
      <c r="O146" t="inlineStr">
        <is>
          <t>3</t>
        </is>
      </c>
      <c r="P146" s="2" t="n">
        <v>44785.65047866898</v>
      </c>
      <c r="Q146" t="n">
        <v>13</v>
      </c>
      <c r="R146" t="inlineStr">
        <is>
          <t>MELIPILLA 220</t>
        </is>
      </c>
      <c r="S146" t="n">
        <v>760.8362443601803</v>
      </c>
      <c r="T146" t="n">
        <v>59802.07870829988</v>
      </c>
      <c r="U146" t="n">
        <v>7.137894250165029</v>
      </c>
      <c r="V146" t="n">
        <v>42907.82612659795</v>
      </c>
      <c r="W146" t="inlineStr">
        <is>
          <t>CONAFE</t>
        </is>
      </c>
      <c r="X146" t="n">
        <v>86.8513368959125</v>
      </c>
      <c r="Y146" t="n">
        <v>59.80207870829987</v>
      </c>
      <c r="Z146" t="n">
        <v>66079.64498154682</v>
      </c>
      <c r="AA146" t="n">
        <v>55724.44951506227</v>
      </c>
      <c r="AB146" t="n">
        <v>42907.82612659795</v>
      </c>
      <c r="AC146" t="n">
        <v>55724.44951506227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Miraflores 13.2</t>
        </is>
      </c>
      <c r="F147" t="inlineStr">
        <is>
          <t>Conafe</t>
        </is>
      </c>
      <c r="G147" t="inlineStr">
        <is>
          <t>Conafe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2013/03_2_BS2C_BB_Conafe_San Juan SpA.</t>
        </is>
      </c>
      <c r="K147" t="inlineStr">
        <is>
          <t>Miraflores 13.2</t>
        </is>
      </c>
      <c r="L147" t="inlineStr">
        <is>
          <t>-1</t>
        </is>
      </c>
      <c r="M147" t="n">
        <v>10553.4168110568</v>
      </c>
      <c r="N147" t="n">
        <v>96.83584117074921</v>
      </c>
      <c r="O147" t="inlineStr">
        <is>
          <t>3</t>
        </is>
      </c>
      <c r="P147" s="2" t="n">
        <v>44785.65047866898</v>
      </c>
      <c r="Q147" t="n">
        <v>5</v>
      </c>
      <c r="R147" t="inlineStr">
        <is>
          <t>NOGALES 220</t>
        </is>
      </c>
      <c r="S147" t="n">
        <v>5927.235448187136</v>
      </c>
      <c r="T147" t="n">
        <v>443240.8785071759</v>
      </c>
      <c r="U147" t="n">
        <v>55.60720869780316</v>
      </c>
      <c r="V147" t="n">
        <v>327009.0997553223</v>
      </c>
      <c r="W147" t="inlineStr">
        <is>
          <t>CONAFE</t>
        </is>
      </c>
      <c r="X147" t="n">
        <v>82.63024656411508</v>
      </c>
      <c r="Y147" t="n">
        <v>443.2408785071759</v>
      </c>
      <c r="Z147" t="n">
        <v>489768.9265272662</v>
      </c>
      <c r="AA147" t="n">
        <v>424687.1425393795</v>
      </c>
      <c r="AB147" t="n">
        <v>327009.0997553223</v>
      </c>
      <c r="AC147" t="n">
        <v>424687.1425393795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2013/03_2_BS2C_BB_Conafe_San Juan SpA.</t>
        </is>
      </c>
      <c r="K148" t="inlineStr">
        <is>
          <t>Miraflores 13.2</t>
        </is>
      </c>
      <c r="L148" t="inlineStr">
        <is>
          <t>-1</t>
        </is>
      </c>
      <c r="M148" t="n">
        <v>10553.4168110568</v>
      </c>
      <c r="N148" t="n">
        <v>96.83584117074921</v>
      </c>
      <c r="O148" t="inlineStr">
        <is>
          <t>3</t>
        </is>
      </c>
      <c r="P148" s="2" t="n">
        <v>44785.65047866898</v>
      </c>
      <c r="Q148" t="n">
        <v>11</v>
      </c>
      <c r="R148" t="inlineStr">
        <is>
          <t>QUILLOTA 220</t>
        </is>
      </c>
      <c r="S148" t="n">
        <v>2926.880348824712</v>
      </c>
      <c r="T148" t="n">
        <v>235054.3119769883</v>
      </c>
      <c r="U148" t="n">
        <v>27.45894739855054</v>
      </c>
      <c r="V148" t="n">
        <v>164064.5141382122</v>
      </c>
      <c r="W148" t="inlineStr">
        <is>
          <t>CONAFE</t>
        </is>
      </c>
      <c r="X148" t="n">
        <v>88.73902946727149</v>
      </c>
      <c r="Y148" t="n">
        <v>235.0543119769883</v>
      </c>
      <c r="Z148" t="n">
        <v>259728.521521534</v>
      </c>
      <c r="AA148" t="n">
        <v>213070.7975820938</v>
      </c>
      <c r="AB148" t="n">
        <v>164064.5141382122</v>
      </c>
      <c r="AC148" t="n">
        <v>213070.7975820938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Monte Patria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2013/03_2_BS2C_BB_Conafe_San Juan SpA.</t>
        </is>
      </c>
      <c r="K149" t="inlineStr">
        <is>
          <t>Monte Patria 13.2</t>
        </is>
      </c>
      <c r="L149" t="inlineStr">
        <is>
          <t>-1</t>
        </is>
      </c>
      <c r="M149" t="n">
        <v>3114.51714379564</v>
      </c>
      <c r="N149" t="n">
        <v>10.900770176174</v>
      </c>
      <c r="O149" t="inlineStr">
        <is>
          <t>2</t>
        </is>
      </c>
      <c r="P149" s="2" t="n">
        <v>44785.65047866898</v>
      </c>
      <c r="Q149" t="n">
        <v>35</v>
      </c>
      <c r="R149" t="inlineStr">
        <is>
          <t>CARDONES 220</t>
        </is>
      </c>
      <c r="S149" t="n">
        <v>7.29607331419996</v>
      </c>
      <c r="T149" t="n">
        <v>576.0714538865575</v>
      </c>
      <c r="U149" t="n">
        <v>0.02566827537879907</v>
      </c>
      <c r="V149" t="n">
        <v>153.5949907278173</v>
      </c>
      <c r="W149" t="inlineStr">
        <is>
          <t>CONAFE</t>
        </is>
      </c>
      <c r="X149" t="n">
        <v>87.24460618147872</v>
      </c>
      <c r="Y149" t="n">
        <v>0.5760714538865574</v>
      </c>
      <c r="Z149" t="n">
        <v>636.5430429685717</v>
      </c>
      <c r="AA149" t="n">
        <v>199.4740139322303</v>
      </c>
      <c r="AB149" t="n">
        <v>153.5949907278173</v>
      </c>
      <c r="AC149" t="n">
        <v>199.4740139322303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Monte Patria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2013/03_2_BS2C_BB_Conafe_San Juan SpA.</t>
        </is>
      </c>
      <c r="K150" t="inlineStr">
        <is>
          <t>Monte Patria 13.2</t>
        </is>
      </c>
      <c r="L150" t="inlineStr">
        <is>
          <t>-1</t>
        </is>
      </c>
      <c r="M150" t="n">
        <v>3114.51714379564</v>
      </c>
      <c r="N150" t="n">
        <v>10.900770176174</v>
      </c>
      <c r="O150" t="inlineStr">
        <is>
          <t>2</t>
        </is>
      </c>
      <c r="P150" s="2" t="n">
        <v>44785.65047866898</v>
      </c>
      <c r="Q150" t="n">
        <v>7</v>
      </c>
      <c r="R150" t="inlineStr">
        <is>
          <t>LOS VILOS 220</t>
        </is>
      </c>
      <c r="S150" t="n">
        <v>648.6048523754932</v>
      </c>
      <c r="T150" t="n">
        <v>51934.79534748731</v>
      </c>
      <c r="U150" t="n">
        <v>2.281853162083398</v>
      </c>
      <c r="V150" t="n">
        <v>13458.34047862871</v>
      </c>
      <c r="W150" t="inlineStr">
        <is>
          <t>CONAFE</t>
        </is>
      </c>
      <c r="X150" t="n">
        <v>88.47684994329352</v>
      </c>
      <c r="Y150" t="n">
        <v>51.9347953474873</v>
      </c>
      <c r="Z150" t="n">
        <v>57386.51419611857</v>
      </c>
      <c r="AA150" t="n">
        <v>17478.36425795937</v>
      </c>
      <c r="AB150" t="n">
        <v>13458.34047862871</v>
      </c>
      <c r="AC150" t="n">
        <v>17478.36425795937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Monte Patria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2013/03_2_BS2C_BB_Conafe_San Juan SpA.</t>
        </is>
      </c>
      <c r="K151" t="inlineStr">
        <is>
          <t>Monte Patria 13.2</t>
        </is>
      </c>
      <c r="L151" t="inlineStr">
        <is>
          <t>-1</t>
        </is>
      </c>
      <c r="M151" t="n">
        <v>3114.51714379564</v>
      </c>
      <c r="N151" t="n">
        <v>10.900770176174</v>
      </c>
      <c r="O151" t="inlineStr">
        <is>
          <t>2</t>
        </is>
      </c>
      <c r="P151" s="2" t="n">
        <v>44785.65047866898</v>
      </c>
      <c r="Q151" t="n">
        <v>26</v>
      </c>
      <c r="R151" t="inlineStr">
        <is>
          <t>MAITENCILLO 220</t>
        </is>
      </c>
      <c r="S151" t="n">
        <v>44.67247970743227</v>
      </c>
      <c r="T151" t="n">
        <v>3396.095677627696</v>
      </c>
      <c r="U151" t="n">
        <v>0.1571620050407786</v>
      </c>
      <c r="V151" t="n">
        <v>923.9408847945255</v>
      </c>
      <c r="W151" t="inlineStr">
        <is>
          <t>CONAFE</t>
        </is>
      </c>
      <c r="X151" t="n">
        <v>84.00231940463676</v>
      </c>
      <c r="Y151" t="n">
        <v>3.396095677627696</v>
      </c>
      <c r="Z151" t="n">
        <v>3752.591908980879</v>
      </c>
      <c r="AA151" t="n">
        <v>1199.923227005877</v>
      </c>
      <c r="AB151" t="n">
        <v>923.9408847945255</v>
      </c>
      <c r="AC151" t="n">
        <v>1199.923227005877</v>
      </c>
      <c r="AD151" s="2" t="n">
        <v>44317</v>
      </c>
    </row>
    <row r="152">
      <c r="A152" t="n">
        <v>-1</v>
      </c>
      <c r="B152" t="inlineStr">
        <is>
          <t>01-05-2021</t>
        </is>
      </c>
      <c r="C152" t="n">
        <v>2021</v>
      </c>
      <c r="D152" t="n">
        <v>5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2013/03_2_BS2C_BB_Conafe_San Juan SpA.</t>
        </is>
      </c>
      <c r="K152" t="inlineStr">
        <is>
          <t>Monte Patria 13.2</t>
        </is>
      </c>
      <c r="L152" t="inlineStr">
        <is>
          <t>-1</t>
        </is>
      </c>
      <c r="M152" t="n">
        <v>3114.51714379564</v>
      </c>
      <c r="N152" t="n">
        <v>10.900770176174</v>
      </c>
      <c r="O152" t="inlineStr">
        <is>
          <t>2</t>
        </is>
      </c>
      <c r="P152" s="2" t="n">
        <v>44785.65047866898</v>
      </c>
      <c r="Q152" t="n">
        <v>16</v>
      </c>
      <c r="R152" t="inlineStr">
        <is>
          <t>PAN DE AZUCAR 220</t>
        </is>
      </c>
      <c r="S152" t="n">
        <v>2494.510895251897</v>
      </c>
      <c r="T152" t="n">
        <v>193583.8127821433</v>
      </c>
      <c r="U152" t="n">
        <v>8.775925054114039</v>
      </c>
      <c r="V152" t="n">
        <v>52241.68636919825</v>
      </c>
      <c r="W152" t="inlineStr">
        <is>
          <t>CONAFE</t>
        </is>
      </c>
      <c r="X152" t="n">
        <v>85.75018289648742</v>
      </c>
      <c r="Y152" t="n">
        <v>193.5838127821433</v>
      </c>
      <c r="Z152" t="n">
        <v>213904.7655051307</v>
      </c>
      <c r="AA152" t="n">
        <v>67846.3459340237</v>
      </c>
      <c r="AB152" t="n">
        <v>52241.68636919825</v>
      </c>
      <c r="AC152" t="n">
        <v>67846.3459340237</v>
      </c>
      <c r="AD152" s="2" t="n">
        <v>44317</v>
      </c>
    </row>
    <row r="153">
      <c r="A153" t="n">
        <v>-1</v>
      </c>
      <c r="B153" t="inlineStr">
        <is>
          <t>01-05-2021</t>
        </is>
      </c>
      <c r="C153" t="n">
        <v>2021</v>
      </c>
      <c r="D153" t="n">
        <v>5</v>
      </c>
      <c r="E153" t="inlineStr">
        <is>
          <t>Ovalle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2013/03_2_BS2C_BB_Conafe_San Juan SpA.</t>
        </is>
      </c>
      <c r="K153" t="inlineStr">
        <is>
          <t>Ovalle 13.2</t>
        </is>
      </c>
      <c r="L153" t="inlineStr">
        <is>
          <t>-1</t>
        </is>
      </c>
      <c r="M153" t="n">
        <v>25173.7238350792</v>
      </c>
      <c r="N153" t="n">
        <v>149.452370148501</v>
      </c>
      <c r="O153" t="inlineStr">
        <is>
          <t>2</t>
        </is>
      </c>
      <c r="P153" s="2" t="n">
        <v>44785.65047866898</v>
      </c>
      <c r="Q153" t="n">
        <v>35</v>
      </c>
      <c r="R153" t="inlineStr">
        <is>
          <t>CARDONES 220</t>
        </is>
      </c>
      <c r="S153" t="n">
        <v>67.58711174303957</v>
      </c>
      <c r="T153" t="n">
        <v>5336.4329070034</v>
      </c>
      <c r="U153" t="n">
        <v>0.4033297657011111</v>
      </c>
      <c r="V153" t="n">
        <v>2413.462950233211</v>
      </c>
      <c r="W153" t="inlineStr">
        <is>
          <t>CONAFE</t>
        </is>
      </c>
      <c r="X153" t="n">
        <v>87.2446061814787</v>
      </c>
      <c r="Y153" t="n">
        <v>5.3364329070034</v>
      </c>
      <c r="Z153" t="n">
        <v>5896.610946965083</v>
      </c>
      <c r="AA153" t="n">
        <v>3134.367467835339</v>
      </c>
      <c r="AB153" t="n">
        <v>2413.462950233211</v>
      </c>
      <c r="AC153" t="n">
        <v>3134.367467835339</v>
      </c>
      <c r="AD153" s="2" t="n">
        <v>44317</v>
      </c>
    </row>
    <row r="154">
      <c r="A154" t="n">
        <v>-1</v>
      </c>
      <c r="B154" t="inlineStr">
        <is>
          <t>01-05-2021</t>
        </is>
      </c>
      <c r="C154" t="n">
        <v>2021</v>
      </c>
      <c r="D154" t="n">
        <v>5</v>
      </c>
      <c r="E154" t="inlineStr">
        <is>
          <t>Ovalle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2013/03_2_BS2C_BB_Conafe_San Juan SpA.</t>
        </is>
      </c>
      <c r="K154" t="inlineStr">
        <is>
          <t>Ovalle 13.2</t>
        </is>
      </c>
      <c r="L154" t="inlineStr">
        <is>
          <t>-1</t>
        </is>
      </c>
      <c r="M154" t="n">
        <v>25173.7238350792</v>
      </c>
      <c r="N154" t="n">
        <v>149.452370148501</v>
      </c>
      <c r="O154" t="inlineStr">
        <is>
          <t>2</t>
        </is>
      </c>
      <c r="P154" s="2" t="n">
        <v>44785.65047866898</v>
      </c>
      <c r="Q154" t="n">
        <v>7</v>
      </c>
      <c r="R154" t="inlineStr">
        <is>
          <t>LOS VILOS 220</t>
        </is>
      </c>
      <c r="S154" t="n">
        <v>5246.84197250984</v>
      </c>
      <c r="T154" t="n">
        <v>420122.7651395242</v>
      </c>
      <c r="U154" t="n">
        <v>31.31081487087049</v>
      </c>
      <c r="V154" t="n">
        <v>184670.7817126776</v>
      </c>
      <c r="W154" t="inlineStr">
        <is>
          <t>CONAFE</t>
        </is>
      </c>
      <c r="X154" t="n">
        <v>88.47684994329353</v>
      </c>
      <c r="Y154" t="n">
        <v>420.1227651395243</v>
      </c>
      <c r="Z154" t="n">
        <v>464224.0498779273</v>
      </c>
      <c r="AA154" t="n">
        <v>239832.1840424384</v>
      </c>
      <c r="AB154" t="n">
        <v>184670.7817126776</v>
      </c>
      <c r="AC154" t="n">
        <v>239832.1840424384</v>
      </c>
      <c r="AD154" s="2" t="n">
        <v>44317</v>
      </c>
    </row>
    <row r="155">
      <c r="A155" t="n">
        <v>-1</v>
      </c>
      <c r="B155" t="inlineStr">
        <is>
          <t>01-05-2021</t>
        </is>
      </c>
      <c r="C155" t="n">
        <v>2021</v>
      </c>
      <c r="D155" t="n">
        <v>5</v>
      </c>
      <c r="E155" t="inlineStr">
        <is>
          <t>Ovalle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2013/03_2_BS2C_BB_Conafe_San Juan SpA.</t>
        </is>
      </c>
      <c r="K155" t="inlineStr">
        <is>
          <t>Ovalle 13.2</t>
        </is>
      </c>
      <c r="L155" t="inlineStr">
        <is>
          <t>-1</t>
        </is>
      </c>
      <c r="M155" t="n">
        <v>25173.7238350792</v>
      </c>
      <c r="N155" t="n">
        <v>149.452370148501</v>
      </c>
      <c r="O155" t="inlineStr">
        <is>
          <t>2</t>
        </is>
      </c>
      <c r="P155" s="2" t="n">
        <v>44785.65047866898</v>
      </c>
      <c r="Q155" t="n">
        <v>26</v>
      </c>
      <c r="R155" t="inlineStr">
        <is>
          <t>MAITENCILLO 220</t>
        </is>
      </c>
      <c r="S155" t="n">
        <v>357.3171109116199</v>
      </c>
      <c r="T155" t="n">
        <v>27163.99680198363</v>
      </c>
      <c r="U155" t="n">
        <v>2.13230929548966</v>
      </c>
      <c r="V155" t="n">
        <v>12535.64903692289</v>
      </c>
      <c r="W155" t="inlineStr">
        <is>
          <t>CONAFE</t>
        </is>
      </c>
      <c r="X155" t="n">
        <v>84.00231940463678</v>
      </c>
      <c r="Y155" t="n">
        <v>27.16399680198363</v>
      </c>
      <c r="Z155" t="n">
        <v>30015.46607953992</v>
      </c>
      <c r="AA155" t="n">
        <v>16280.06368431545</v>
      </c>
      <c r="AB155" t="n">
        <v>12535.64903692289</v>
      </c>
      <c r="AC155" t="n">
        <v>16280.06368431545</v>
      </c>
      <c r="AD155" s="2" t="n">
        <v>44317</v>
      </c>
    </row>
    <row r="156">
      <c r="A156" t="n">
        <v>-1</v>
      </c>
      <c r="B156" t="inlineStr">
        <is>
          <t>01-05-2021</t>
        </is>
      </c>
      <c r="C156" t="n">
        <v>2021</v>
      </c>
      <c r="D156" t="n">
        <v>5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2013/03_2_BS2C_BB_Conafe_San Juan SpA.</t>
        </is>
      </c>
      <c r="K156" t="inlineStr">
        <is>
          <t>Ovalle 13.2</t>
        </is>
      </c>
      <c r="L156" t="inlineStr">
        <is>
          <t>-1</t>
        </is>
      </c>
      <c r="M156" t="n">
        <v>25173.7238350792</v>
      </c>
      <c r="N156" t="n">
        <v>149.452370148501</v>
      </c>
      <c r="O156" t="inlineStr">
        <is>
          <t>2</t>
        </is>
      </c>
      <c r="P156" s="2" t="n">
        <v>44785.65047866898</v>
      </c>
      <c r="Q156" t="n">
        <v>16</v>
      </c>
      <c r="R156" t="inlineStr">
        <is>
          <t>PAN DE AZUCAR 220</t>
        </is>
      </c>
      <c r="S156" t="n">
        <v>20153.17821553037</v>
      </c>
      <c r="T156" t="n">
        <v>1563965.539724148</v>
      </c>
      <c r="U156" t="n">
        <v>120.2651872254283</v>
      </c>
      <c r="V156" t="n">
        <v>715919.5359375153</v>
      </c>
      <c r="W156" t="inlineStr">
        <is>
          <t>CONAFE</t>
        </is>
      </c>
      <c r="X156" t="n">
        <v>85.75018289648742</v>
      </c>
      <c r="Y156" t="n">
        <v>1563.965539724148</v>
      </c>
      <c r="Z156" t="n">
        <v>1728138.717927235</v>
      </c>
      <c r="AA156" t="n">
        <v>929765.6310876822</v>
      </c>
      <c r="AB156" t="n">
        <v>715919.5359375153</v>
      </c>
      <c r="AC156" t="n">
        <v>929765.6310876822</v>
      </c>
      <c r="AD156" s="2" t="n">
        <v>44317</v>
      </c>
    </row>
    <row r="157">
      <c r="A157" t="n">
        <v>-1</v>
      </c>
      <c r="B157" t="inlineStr">
        <is>
          <t>01-05-2021</t>
        </is>
      </c>
      <c r="C157" t="n">
        <v>2021</v>
      </c>
      <c r="D157" t="n">
        <v>5</v>
      </c>
      <c r="E157" t="inlineStr">
        <is>
          <t>Pan de Azucar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2013/03_2_BS2C_BB_Conafe_San Juan SpA.</t>
        </is>
      </c>
      <c r="K157" t="inlineStr">
        <is>
          <t>Pan de Azucar 13.2</t>
        </is>
      </c>
      <c r="L157" t="inlineStr">
        <is>
          <t>-1</t>
        </is>
      </c>
      <c r="M157" t="n">
        <v>19603.7162586018</v>
      </c>
      <c r="N157" t="n">
        <v>140.806317682919</v>
      </c>
      <c r="O157" t="inlineStr">
        <is>
          <t>2</t>
        </is>
      </c>
      <c r="P157" s="2" t="n">
        <v>44785.65047866898</v>
      </c>
      <c r="Q157" t="n">
        <v>35</v>
      </c>
      <c r="R157" t="inlineStr">
        <is>
          <t>CARDONES 220</t>
        </is>
      </c>
      <c r="S157" t="n">
        <v>62.73273383430983</v>
      </c>
      <c r="T157" t="n">
        <v>4953.148855546006</v>
      </c>
      <c r="U157" t="n">
        <v>0.452917384016897</v>
      </c>
      <c r="V157" t="n">
        <v>2710.187590398109</v>
      </c>
      <c r="W157" t="inlineStr">
        <is>
          <t>CONAFE</t>
        </is>
      </c>
      <c r="X157" t="n">
        <v>87.2446061814787</v>
      </c>
      <c r="Y157" t="n">
        <v>4.953148855546006</v>
      </c>
      <c r="Z157" t="n">
        <v>5473.092658061885</v>
      </c>
      <c r="AA157" t="n">
        <v>3519.724143374168</v>
      </c>
      <c r="AB157" t="n">
        <v>2710.187590398109</v>
      </c>
      <c r="AC157" t="n">
        <v>3519.724143374168</v>
      </c>
      <c r="AD157" s="2" t="n">
        <v>44317</v>
      </c>
    </row>
    <row r="158">
      <c r="A158" t="n">
        <v>-1</v>
      </c>
      <c r="B158" t="inlineStr">
        <is>
          <t>01-05-2021</t>
        </is>
      </c>
      <c r="C158" t="n">
        <v>2021</v>
      </c>
      <c r="D158" t="n">
        <v>5</v>
      </c>
      <c r="E158" t="inlineStr">
        <is>
          <t>Pan de Azucar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2013/03_2_BS2C_BB_Conafe_San Juan SpA.</t>
        </is>
      </c>
      <c r="K158" t="inlineStr">
        <is>
          <t>Pan de Azucar 13.2</t>
        </is>
      </c>
      <c r="L158" t="inlineStr">
        <is>
          <t>-1</t>
        </is>
      </c>
      <c r="M158" t="n">
        <v>19603.7162586018</v>
      </c>
      <c r="N158" t="n">
        <v>140.806317682919</v>
      </c>
      <c r="O158" t="inlineStr">
        <is>
          <t>2</t>
        </is>
      </c>
      <c r="P158" s="2" t="n">
        <v>44785.65047866898</v>
      </c>
      <c r="Q158" t="n">
        <v>7</v>
      </c>
      <c r="R158" t="inlineStr">
        <is>
          <t>LOS VILOS 220</t>
        </is>
      </c>
      <c r="S158" t="n">
        <v>67.77915234692968</v>
      </c>
      <c r="T158" t="n">
        <v>5427.18173179205</v>
      </c>
      <c r="U158" t="n">
        <v>0.4893514835960257</v>
      </c>
      <c r="V158" t="n">
        <v>2886.188730016408</v>
      </c>
      <c r="W158" t="inlineStr">
        <is>
          <t>CONAFE</t>
        </is>
      </c>
      <c r="X158" t="n">
        <v>88.47684994329352</v>
      </c>
      <c r="Y158" t="n">
        <v>5.42718173179205</v>
      </c>
      <c r="Z158" t="n">
        <v>5996.885891482929</v>
      </c>
      <c r="AA158" t="n">
        <v>3748.297051969362</v>
      </c>
      <c r="AB158" t="n">
        <v>2886.188730016408</v>
      </c>
      <c r="AC158" t="n">
        <v>3748.297051969362</v>
      </c>
      <c r="AD158" s="2" t="n">
        <v>44317</v>
      </c>
    </row>
    <row r="159">
      <c r="A159" t="n">
        <v>-1</v>
      </c>
      <c r="B159" t="inlineStr">
        <is>
          <t>01-05-2021</t>
        </is>
      </c>
      <c r="C159" t="n">
        <v>2021</v>
      </c>
      <c r="D159" t="n">
        <v>5</v>
      </c>
      <c r="E159" t="inlineStr">
        <is>
          <t>Pan de Azucar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2013/03_2_BS2C_BB_Conafe_San Juan SpA.</t>
        </is>
      </c>
      <c r="K159" t="inlineStr">
        <is>
          <t>Pan de Azucar 13.2</t>
        </is>
      </c>
      <c r="L159" t="inlineStr">
        <is>
          <t>-1</t>
        </is>
      </c>
      <c r="M159" t="n">
        <v>19603.7162586018</v>
      </c>
      <c r="N159" t="n">
        <v>140.806317682919</v>
      </c>
      <c r="O159" t="inlineStr">
        <is>
          <t>2</t>
        </is>
      </c>
      <c r="P159" s="2" t="n">
        <v>44785.65047866898</v>
      </c>
      <c r="Q159" t="n">
        <v>26</v>
      </c>
      <c r="R159" t="inlineStr">
        <is>
          <t>MAITENCILLO 220</t>
        </is>
      </c>
      <c r="S159" t="n">
        <v>315.3694416996153</v>
      </c>
      <c r="T159" t="n">
        <v>23975.04693776231</v>
      </c>
      <c r="U159" t="n">
        <v>2.276902245496257</v>
      </c>
      <c r="V159" t="n">
        <v>13385.69761023731</v>
      </c>
      <c r="W159" t="inlineStr">
        <is>
          <t>CONAFE</t>
        </is>
      </c>
      <c r="X159" t="n">
        <v>84.00231940463676</v>
      </c>
      <c r="Y159" t="n">
        <v>23.97504693776231</v>
      </c>
      <c r="Z159" t="n">
        <v>26491.76457211305</v>
      </c>
      <c r="AA159" t="n">
        <v>17384.02287043806</v>
      </c>
      <c r="AB159" t="n">
        <v>13385.69761023731</v>
      </c>
      <c r="AC159" t="n">
        <v>17384.02287043806</v>
      </c>
      <c r="AD159" s="2" t="n">
        <v>44317</v>
      </c>
    </row>
    <row r="160">
      <c r="A160" t="n">
        <v>-1</v>
      </c>
      <c r="B160" t="inlineStr">
        <is>
          <t>01-05-2021</t>
        </is>
      </c>
      <c r="C160" t="n">
        <v>2021</v>
      </c>
      <c r="D160" t="n">
        <v>5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2013/03_2_BS2C_BB_Conafe_San Juan SpA.</t>
        </is>
      </c>
      <c r="K160" t="inlineStr">
        <is>
          <t>Pan de Azucar 13.2</t>
        </is>
      </c>
      <c r="L160" t="inlineStr">
        <is>
          <t>-1</t>
        </is>
      </c>
      <c r="M160" t="n">
        <v>19603.7162586018</v>
      </c>
      <c r="N160" t="n">
        <v>140.806317682919</v>
      </c>
      <c r="O160" t="inlineStr">
        <is>
          <t>2</t>
        </is>
      </c>
      <c r="P160" s="2" t="n">
        <v>44785.65047866898</v>
      </c>
      <c r="Q160" t="n">
        <v>16</v>
      </c>
      <c r="R160" t="inlineStr">
        <is>
          <t>PAN DE AZUCAR 220</t>
        </is>
      </c>
      <c r="S160" t="n">
        <v>19664.94907066468</v>
      </c>
      <c r="T160" t="n">
        <v>1526077.046410944</v>
      </c>
      <c r="U160" t="n">
        <v>141.9768714916065</v>
      </c>
      <c r="V160" t="n">
        <v>845165.7399543796</v>
      </c>
      <c r="W160" t="inlineStr">
        <is>
          <t>CONAFE</t>
        </is>
      </c>
      <c r="X160" t="n">
        <v>85.7501828964874</v>
      </c>
      <c r="Y160" t="n">
        <v>1526.077046410944</v>
      </c>
      <c r="Z160" t="n">
        <v>1686272.979459606</v>
      </c>
      <c r="AA160" t="n">
        <v>1097617.844096597</v>
      </c>
      <c r="AB160" t="n">
        <v>845165.7399543796</v>
      </c>
      <c r="AC160" t="n">
        <v>1097617.844096597</v>
      </c>
      <c r="AD160" s="2" t="n">
        <v>44317</v>
      </c>
    </row>
    <row r="161">
      <c r="A161" t="n">
        <v>-1</v>
      </c>
      <c r="B161" t="inlineStr">
        <is>
          <t>01-05-2021</t>
        </is>
      </c>
      <c r="C161" t="n">
        <v>2021</v>
      </c>
      <c r="D161" t="n">
        <v>5</v>
      </c>
      <c r="E161" t="inlineStr">
        <is>
          <t>Punitaqui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2013/03_2_BS2C_BB_Conafe_San Juan SpA.</t>
        </is>
      </c>
      <c r="K161" t="inlineStr">
        <is>
          <t>Punitaqui 13.2</t>
        </is>
      </c>
      <c r="L161" t="inlineStr">
        <is>
          <t>-1</t>
        </is>
      </c>
      <c r="M161" t="n">
        <v>835.817705672472</v>
      </c>
      <c r="N161" t="n">
        <v>0.894523101215596</v>
      </c>
      <c r="O161" t="inlineStr">
        <is>
          <t>2</t>
        </is>
      </c>
      <c r="P161" s="2" t="n">
        <v>44785.65047866898</v>
      </c>
      <c r="Q161" t="n">
        <v>35</v>
      </c>
      <c r="R161" t="inlineStr">
        <is>
          <t>CARDONES 220</t>
        </is>
      </c>
      <c r="S161" t="n">
        <v>2.094181386499642</v>
      </c>
      <c r="T161" t="n">
        <v>165.3489574556586</v>
      </c>
      <c r="U161" t="n">
        <v>0.002252865851316017</v>
      </c>
      <c r="V161" t="n">
        <v>13.48080088893333</v>
      </c>
      <c r="W161" t="inlineStr">
        <is>
          <t>CONAFE</t>
        </is>
      </c>
      <c r="X161" t="n">
        <v>87.24460618147872</v>
      </c>
      <c r="Y161" t="n">
        <v>0.1653489574556586</v>
      </c>
      <c r="Z161" t="n">
        <v>182.7060303377444</v>
      </c>
      <c r="AA161" t="n">
        <v>17.50753362199133</v>
      </c>
      <c r="AB161" t="n">
        <v>13.48080088893333</v>
      </c>
      <c r="AC161" t="n">
        <v>17.50753362199133</v>
      </c>
      <c r="AD161" s="2" t="n">
        <v>44317</v>
      </c>
    </row>
    <row r="162">
      <c r="A162" t="n">
        <v>-1</v>
      </c>
      <c r="B162" t="inlineStr">
        <is>
          <t>01-05-2021</t>
        </is>
      </c>
      <c r="C162" t="n">
        <v>2021</v>
      </c>
      <c r="D162" t="n">
        <v>5</v>
      </c>
      <c r="E162" t="inlineStr">
        <is>
          <t>Punitaqui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2013/03_2_BS2C_BB_Conafe_San Juan SpA.</t>
        </is>
      </c>
      <c r="K162" t="inlineStr">
        <is>
          <t>Punitaqui 13.2</t>
        </is>
      </c>
      <c r="L162" t="inlineStr">
        <is>
          <t>-1</t>
        </is>
      </c>
      <c r="M162" t="n">
        <v>835.817705672472</v>
      </c>
      <c r="N162" t="n">
        <v>0.894523101215596</v>
      </c>
      <c r="O162" t="inlineStr">
        <is>
          <t>2</t>
        </is>
      </c>
      <c r="P162" s="2" t="n">
        <v>44785.65047866898</v>
      </c>
      <c r="Q162" t="n">
        <v>7</v>
      </c>
      <c r="R162" t="inlineStr">
        <is>
          <t>LOS VILOS 220</t>
        </is>
      </c>
      <c r="S162" t="n">
        <v>215.3550826739923</v>
      </c>
      <c r="T162" t="n">
        <v>17243.81509751651</v>
      </c>
      <c r="U162" t="n">
        <v>0.2316733950512828</v>
      </c>
      <c r="V162" t="n">
        <v>1366.406691828168</v>
      </c>
      <c r="W162" t="inlineStr">
        <is>
          <t>CONAFE</t>
        </is>
      </c>
      <c r="X162" t="n">
        <v>88.47684994329353</v>
      </c>
      <c r="Y162" t="n">
        <v>17.24381509751651</v>
      </c>
      <c r="Z162" t="n">
        <v>19053.93933427239</v>
      </c>
      <c r="AA162" t="n">
        <v>1774.554145231387</v>
      </c>
      <c r="AB162" t="n">
        <v>1366.406691828168</v>
      </c>
      <c r="AC162" t="n">
        <v>1774.554145231387</v>
      </c>
      <c r="AD162" s="2" t="n">
        <v>44317</v>
      </c>
    </row>
    <row r="163">
      <c r="A163" t="n">
        <v>-1</v>
      </c>
      <c r="B163" t="inlineStr">
        <is>
          <t>01-05-2021</t>
        </is>
      </c>
      <c r="C163" t="n">
        <v>2021</v>
      </c>
      <c r="D163" t="n">
        <v>5</v>
      </c>
      <c r="E163" t="inlineStr">
        <is>
          <t>Punitaqui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2013/03_2_BS2C_BB_Conafe_San Juan SpA.</t>
        </is>
      </c>
      <c r="K163" t="inlineStr">
        <is>
          <t>Punitaqui 13.2</t>
        </is>
      </c>
      <c r="L163" t="inlineStr">
        <is>
          <t>-1</t>
        </is>
      </c>
      <c r="M163" t="n">
        <v>835.817705672472</v>
      </c>
      <c r="N163" t="n">
        <v>0.894523101215596</v>
      </c>
      <c r="O163" t="inlineStr">
        <is>
          <t>2</t>
        </is>
      </c>
      <c r="P163" s="2" t="n">
        <v>44785.65047866898</v>
      </c>
      <c r="Q163" t="n">
        <v>26</v>
      </c>
      <c r="R163" t="inlineStr">
        <is>
          <t>MAITENCILLO 220</t>
        </is>
      </c>
      <c r="S163" t="n">
        <v>11.46687676781061</v>
      </c>
      <c r="T163" t="n">
        <v>871.7360415650285</v>
      </c>
      <c r="U163" t="n">
        <v>0.01233576769327947</v>
      </c>
      <c r="V163" t="n">
        <v>72.52083678998024</v>
      </c>
      <c r="W163" t="inlineStr">
        <is>
          <t>CONAFE</t>
        </is>
      </c>
      <c r="X163" t="n">
        <v>84.00231940463676</v>
      </c>
      <c r="Y163" t="n">
        <v>0.8717360415650284</v>
      </c>
      <c r="Z163" t="n">
        <v>963.2442448232358</v>
      </c>
      <c r="AA163" t="n">
        <v>94.18290492205226</v>
      </c>
      <c r="AB163" t="n">
        <v>72.52083678998024</v>
      </c>
      <c r="AC163" t="n">
        <v>94.18290492205226</v>
      </c>
      <c r="AD163" s="2" t="n">
        <v>44317</v>
      </c>
    </row>
    <row r="164">
      <c r="A164" t="n">
        <v>-1</v>
      </c>
      <c r="B164" t="inlineStr">
        <is>
          <t>01-05-2021</t>
        </is>
      </c>
      <c r="C164" t="n">
        <v>2021</v>
      </c>
      <c r="D164" t="n">
        <v>5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2013/03_2_BS2C_BB_Conafe_San Juan SpA.</t>
        </is>
      </c>
      <c r="K164" t="inlineStr">
        <is>
          <t>Punitaqui 13.2</t>
        </is>
      </c>
      <c r="L164" t="inlineStr">
        <is>
          <t>-1</t>
        </is>
      </c>
      <c r="M164" t="n">
        <v>835.817705672472</v>
      </c>
      <c r="N164" t="n">
        <v>0.894523101215596</v>
      </c>
      <c r="O164" t="inlineStr">
        <is>
          <t>2</t>
        </is>
      </c>
      <c r="P164" s="2" t="n">
        <v>44785.65047866898</v>
      </c>
      <c r="Q164" t="n">
        <v>16</v>
      </c>
      <c r="R164" t="inlineStr">
        <is>
          <t>PAN DE AZUCAR 220</t>
        </is>
      </c>
      <c r="S164" t="n">
        <v>628.5227192911422</v>
      </c>
      <c r="T164" t="n">
        <v>48775.82401110082</v>
      </c>
      <c r="U164" t="n">
        <v>0.6761483891488776</v>
      </c>
      <c r="V164" t="n">
        <v>4025.003844853399</v>
      </c>
      <c r="W164" t="inlineStr">
        <is>
          <t>CONAFE</t>
        </is>
      </c>
      <c r="X164" t="n">
        <v>85.75018289648742</v>
      </c>
      <c r="Y164" t="n">
        <v>48.77582401110082</v>
      </c>
      <c r="Z164" t="n">
        <v>53895.93813381306</v>
      </c>
      <c r="AA164" t="n">
        <v>5227.27772058883</v>
      </c>
      <c r="AB164" t="n">
        <v>4025.003844853399</v>
      </c>
      <c r="AC164" t="n">
        <v>5227.27772058883</v>
      </c>
      <c r="AD164" s="2" t="n">
        <v>44317</v>
      </c>
    </row>
    <row r="165">
      <c r="A165" t="n">
        <v>-1</v>
      </c>
      <c r="B165" t="inlineStr">
        <is>
          <t>01-05-2021</t>
        </is>
      </c>
      <c r="C165" t="n">
        <v>2021</v>
      </c>
      <c r="D165" t="n">
        <v>5</v>
      </c>
      <c r="E165" t="inlineStr">
        <is>
          <t>Quereo 023</t>
        </is>
      </c>
      <c r="F165" t="inlineStr">
        <is>
          <t>Conafe</t>
        </is>
      </c>
      <c r="G165" t="inlineStr">
        <is>
          <t>Conafe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2013/03_2_BS2C_BB_Conafe_San Juan SpA.</t>
        </is>
      </c>
      <c r="K165" t="inlineStr">
        <is>
          <t>Quereo 023</t>
        </is>
      </c>
      <c r="L165" t="inlineStr">
        <is>
          <t>-1</t>
        </is>
      </c>
      <c r="M165" t="n">
        <v>5756.4350340237</v>
      </c>
      <c r="N165" t="n">
        <v>38.8033704618615</v>
      </c>
      <c r="O165" t="inlineStr">
        <is>
          <t>2</t>
        </is>
      </c>
      <c r="P165" s="2" t="n">
        <v>44785.65047866898</v>
      </c>
      <c r="Q165" t="n">
        <v>7</v>
      </c>
      <c r="R165" t="inlineStr">
        <is>
          <t>LOS VILOS 220</t>
        </is>
      </c>
      <c r="S165" t="n">
        <v>4622.031778726676</v>
      </c>
      <c r="T165" t="n">
        <v>370093.2449681784</v>
      </c>
      <c r="U165" t="n">
        <v>31.31769660610214</v>
      </c>
      <c r="V165" t="n">
        <v>184711.3700981926</v>
      </c>
      <c r="W165" t="inlineStr">
        <is>
          <t>CONAFE</t>
        </is>
      </c>
      <c r="X165" t="n">
        <v>88.47684994329352</v>
      </c>
      <c r="Y165" t="n">
        <v>370.0932449681784</v>
      </c>
      <c r="Z165" t="n">
        <v>408942.8121195341</v>
      </c>
      <c r="AA165" t="n">
        <v>239884.8962314189</v>
      </c>
      <c r="AB165" t="n">
        <v>184711.3700981926</v>
      </c>
      <c r="AC165" t="n">
        <v>239884.8962314189</v>
      </c>
      <c r="AD165" s="2" t="n">
        <v>44317</v>
      </c>
    </row>
    <row r="166">
      <c r="A166" t="n">
        <v>-1</v>
      </c>
      <c r="B166" t="inlineStr">
        <is>
          <t>01-05-2021</t>
        </is>
      </c>
      <c r="C166" t="n">
        <v>2021</v>
      </c>
      <c r="D166" t="n">
        <v>5</v>
      </c>
      <c r="E166" t="inlineStr">
        <is>
          <t>Quereo 023</t>
        </is>
      </c>
      <c r="F166" t="inlineStr">
        <is>
          <t>Conafe</t>
        </is>
      </c>
      <c r="G166" t="inlineStr">
        <is>
          <t>Conafe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2013/03_2_BS2C_BB_Conafe_San Juan SpA.</t>
        </is>
      </c>
      <c r="K166" t="inlineStr">
        <is>
          <t>Quereo 023</t>
        </is>
      </c>
      <c r="L166" t="inlineStr">
        <is>
          <t>-1</t>
        </is>
      </c>
      <c r="M166" t="n">
        <v>5756.4350340237</v>
      </c>
      <c r="N166" t="n">
        <v>38.8033704618615</v>
      </c>
      <c r="O166" t="inlineStr">
        <is>
          <t>2</t>
        </is>
      </c>
      <c r="P166" s="2" t="n">
        <v>44785.65047866898</v>
      </c>
      <c r="Q166" t="n">
        <v>26</v>
      </c>
      <c r="R166" t="inlineStr">
        <is>
          <t>MAITENCILLO 220</t>
        </is>
      </c>
      <c r="S166" t="n">
        <v>48.10745024116301</v>
      </c>
      <c r="T166" t="n">
        <v>3657.229347815266</v>
      </c>
      <c r="U166" t="n">
        <v>0.325963689406081</v>
      </c>
      <c r="V166" t="n">
        <v>1916.310367271008</v>
      </c>
      <c r="W166" t="inlineStr">
        <is>
          <t>CONAFE</t>
        </is>
      </c>
      <c r="X166" t="n">
        <v>84.00231940463676</v>
      </c>
      <c r="Y166" t="n">
        <v>3.657229347815266</v>
      </c>
      <c r="Z166" t="n">
        <v>4041.137400900846</v>
      </c>
      <c r="AA166" t="n">
        <v>2488.71476268962</v>
      </c>
      <c r="AB166" t="n">
        <v>1916.310367271008</v>
      </c>
      <c r="AC166" t="n">
        <v>2488.71476268962</v>
      </c>
      <c r="AD166" s="2" t="n">
        <v>44317</v>
      </c>
    </row>
    <row r="167">
      <c r="A167" t="n">
        <v>-1</v>
      </c>
      <c r="B167" t="inlineStr">
        <is>
          <t>01-05-2021</t>
        </is>
      </c>
      <c r="C167" t="n">
        <v>2021</v>
      </c>
      <c r="D167" t="n">
        <v>5</v>
      </c>
      <c r="E167" t="inlineStr">
        <is>
          <t>Quereo 023</t>
        </is>
      </c>
      <c r="F167" t="inlineStr">
        <is>
          <t>Conafe</t>
        </is>
      </c>
      <c r="G167" t="inlineStr">
        <is>
          <t>Conafe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2013/03_2_BS2C_BB_Conafe_San Juan SpA.</t>
        </is>
      </c>
      <c r="K167" t="inlineStr">
        <is>
          <t>Quereo 023</t>
        </is>
      </c>
      <c r="L167" t="inlineStr">
        <is>
          <t>-1</t>
        </is>
      </c>
      <c r="M167" t="n">
        <v>5756.4350340237</v>
      </c>
      <c r="N167" t="n">
        <v>38.8033704618615</v>
      </c>
      <c r="O167" t="inlineStr">
        <is>
          <t>2</t>
        </is>
      </c>
      <c r="P167" s="2" t="n">
        <v>44785.65047866898</v>
      </c>
      <c r="Q167" t="n">
        <v>16</v>
      </c>
      <c r="R167" t="inlineStr">
        <is>
          <t>PAN DE AZUCAR 220</t>
        </is>
      </c>
      <c r="S167" t="n">
        <v>1235.204795724408</v>
      </c>
      <c r="T167" t="n">
        <v>95856.72861892765</v>
      </c>
      <c r="U167" t="n">
        <v>8.369429482710389</v>
      </c>
      <c r="V167" t="n">
        <v>49821.88287033152</v>
      </c>
      <c r="W167" t="inlineStr">
        <is>
          <t>CONAFE</t>
        </is>
      </c>
      <c r="X167" t="n">
        <v>85.75018289648739</v>
      </c>
      <c r="Y167" t="n">
        <v>95.85672861892765</v>
      </c>
      <c r="Z167" t="n">
        <v>105919.0371479864</v>
      </c>
      <c r="AA167" t="n">
        <v>64703.74398744352</v>
      </c>
      <c r="AB167" t="n">
        <v>49821.88287033152</v>
      </c>
      <c r="AC167" t="n">
        <v>64703.74398744352</v>
      </c>
      <c r="AD167" s="2" t="n">
        <v>44317</v>
      </c>
    </row>
    <row r="168">
      <c r="A168" t="n">
        <v>-1</v>
      </c>
      <c r="B168" t="inlineStr">
        <is>
          <t>01-05-2021</t>
        </is>
      </c>
      <c r="C168" t="n">
        <v>2021</v>
      </c>
      <c r="D168" t="n">
        <v>5</v>
      </c>
      <c r="E168" t="inlineStr">
        <is>
          <t>Quinquimo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2013/03_2_BS2C_BB_Conafe_San Juan SpA.</t>
        </is>
      </c>
      <c r="K168" t="inlineStr">
        <is>
          <t>Quinquimo 023</t>
        </is>
      </c>
      <c r="L168" t="inlineStr">
        <is>
          <t>-1</t>
        </is>
      </c>
      <c r="M168" t="n">
        <v>11357.0597308556</v>
      </c>
      <c r="N168" t="n">
        <v>66.77385328194759</v>
      </c>
      <c r="O168" t="inlineStr">
        <is>
          <t>2</t>
        </is>
      </c>
      <c r="P168" s="2" t="n">
        <v>44785.65047866898</v>
      </c>
      <c r="Q168" t="n">
        <v>35</v>
      </c>
      <c r="R168" t="inlineStr">
        <is>
          <t>CARDONES 220</t>
        </is>
      </c>
      <c r="S168" t="n">
        <v>30.74180415534091</v>
      </c>
      <c r="T168" t="n">
        <v>2427.261220140982</v>
      </c>
      <c r="U168" t="n">
        <v>0.1816815904789174</v>
      </c>
      <c r="V168" t="n">
        <v>1087.154543622869</v>
      </c>
      <c r="W168" t="inlineStr">
        <is>
          <t>CONAFE</t>
        </is>
      </c>
      <c r="X168" t="n">
        <v>87.24460618147872</v>
      </c>
      <c r="Y168" t="n">
        <v>2.427261220140982</v>
      </c>
      <c r="Z168" t="n">
        <v>2682.056596840864</v>
      </c>
      <c r="AA168" t="n">
        <v>1411.889017692038</v>
      </c>
      <c r="AB168" t="n">
        <v>1087.154543622869</v>
      </c>
      <c r="AC168" t="n">
        <v>1411.889017692038</v>
      </c>
      <c r="AD168" s="2" t="n">
        <v>44317</v>
      </c>
    </row>
    <row r="169">
      <c r="A169" t="n">
        <v>-1</v>
      </c>
      <c r="B169" t="inlineStr">
        <is>
          <t>01-05-2021</t>
        </is>
      </c>
      <c r="C169" t="n">
        <v>2021</v>
      </c>
      <c r="D169" t="n">
        <v>5</v>
      </c>
      <c r="E169" t="inlineStr">
        <is>
          <t>Quinquimo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2013/03_2_BS2C_BB_Conafe_San Juan SpA.</t>
        </is>
      </c>
      <c r="K169" t="inlineStr">
        <is>
          <t>Quinquimo 023</t>
        </is>
      </c>
      <c r="L169" t="inlineStr">
        <is>
          <t>-1</t>
        </is>
      </c>
      <c r="M169" t="n">
        <v>11357.0597308556</v>
      </c>
      <c r="N169" t="n">
        <v>66.77385328194759</v>
      </c>
      <c r="O169" t="inlineStr">
        <is>
          <t>2</t>
        </is>
      </c>
      <c r="P169" s="2" t="n">
        <v>44785.65047866898</v>
      </c>
      <c r="Q169" t="n">
        <v>7</v>
      </c>
      <c r="R169" t="inlineStr">
        <is>
          <t>LOS VILOS 220</t>
        </is>
      </c>
      <c r="S169" t="n">
        <v>9061.289151160952</v>
      </c>
      <c r="T169" t="n">
        <v>725551.4600706554</v>
      </c>
      <c r="U169" t="n">
        <v>53.55149022658346</v>
      </c>
      <c r="V169" t="n">
        <v>315845.9977105999</v>
      </c>
      <c r="W169" t="inlineStr">
        <is>
          <t>CONAFE</t>
        </is>
      </c>
      <c r="X169" t="n">
        <v>88.47684994329353</v>
      </c>
      <c r="Y169" t="n">
        <v>725.5514600706554</v>
      </c>
      <c r="Z169" t="n">
        <v>801714.3205200612</v>
      </c>
      <c r="AA169" t="n">
        <v>410189.6074163635</v>
      </c>
      <c r="AB169" t="n">
        <v>315845.9977105999</v>
      </c>
      <c r="AC169" t="n">
        <v>410189.6074163635</v>
      </c>
      <c r="AD169" s="2" t="n">
        <v>44317</v>
      </c>
    </row>
    <row r="170">
      <c r="A170" t="n">
        <v>-1</v>
      </c>
      <c r="B170" t="inlineStr">
        <is>
          <t>01-05-2021</t>
        </is>
      </c>
      <c r="C170" t="n">
        <v>2021</v>
      </c>
      <c r="D170" t="n">
        <v>5</v>
      </c>
      <c r="E170" t="inlineStr">
        <is>
          <t>Quinquimo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2013/03_2_BS2C_BB_Conafe_San Juan SpA.</t>
        </is>
      </c>
      <c r="K170" t="inlineStr">
        <is>
          <t>Quinquimo 023</t>
        </is>
      </c>
      <c r="L170" t="inlineStr">
        <is>
          <t>-1</t>
        </is>
      </c>
      <c r="M170" t="n">
        <v>11357.0597308556</v>
      </c>
      <c r="N170" t="n">
        <v>66.77385328194759</v>
      </c>
      <c r="O170" t="inlineStr">
        <is>
          <t>2</t>
        </is>
      </c>
      <c r="P170" s="2" t="n">
        <v>44785.65047866898</v>
      </c>
      <c r="Q170" t="n">
        <v>26</v>
      </c>
      <c r="R170" t="inlineStr">
        <is>
          <t>MAITENCILLO 220</t>
        </is>
      </c>
      <c r="S170" t="n">
        <v>130.5815308436637</v>
      </c>
      <c r="T170" t="n">
        <v>9927.082073359657</v>
      </c>
      <c r="U170" t="n">
        <v>0.77172634667009</v>
      </c>
      <c r="V170" t="n">
        <v>4536.907781092516</v>
      </c>
      <c r="W170" t="inlineStr">
        <is>
          <t>CONAFE</t>
        </is>
      </c>
      <c r="X170" t="n">
        <v>84.00231940463675</v>
      </c>
      <c r="Y170" t="n">
        <v>9.927082073359657</v>
      </c>
      <c r="Z170" t="n">
        <v>10969.15146227586</v>
      </c>
      <c r="AA170" t="n">
        <v>5892.088027392878</v>
      </c>
      <c r="AB170" t="n">
        <v>4536.907781092516</v>
      </c>
      <c r="AC170" t="n">
        <v>5892.088027392878</v>
      </c>
      <c r="AD170" s="2" t="n">
        <v>44317</v>
      </c>
    </row>
    <row r="171">
      <c r="A171" t="n">
        <v>-1</v>
      </c>
      <c r="B171" t="inlineStr">
        <is>
          <t>01-05-2021</t>
        </is>
      </c>
      <c r="C171" t="n">
        <v>2021</v>
      </c>
      <c r="D171" t="n">
        <v>5</v>
      </c>
      <c r="E171" t="inlineStr">
        <is>
          <t>Quinquimo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2013/03_2_BS2C_BB_Conafe_San Juan SpA.</t>
        </is>
      </c>
      <c r="K171" t="inlineStr">
        <is>
          <t>Quinquimo 023</t>
        </is>
      </c>
      <c r="L171" t="inlineStr">
        <is>
          <t>-1</t>
        </is>
      </c>
      <c r="M171" t="n">
        <v>11357.0597308556</v>
      </c>
      <c r="N171" t="n">
        <v>66.77385328194759</v>
      </c>
      <c r="O171" t="inlineStr">
        <is>
          <t>2</t>
        </is>
      </c>
      <c r="P171" s="2" t="n">
        <v>44785.65047866898</v>
      </c>
      <c r="Q171" t="n">
        <v>16</v>
      </c>
      <c r="R171" t="inlineStr">
        <is>
          <t>PAN DE AZUCAR 220</t>
        </is>
      </c>
      <c r="S171" t="n">
        <v>2428.234682838931</v>
      </c>
      <c r="T171" t="n">
        <v>188440.5191929744</v>
      </c>
      <c r="U171" t="n">
        <v>14.35067171090546</v>
      </c>
      <c r="V171" t="n">
        <v>85427.26676511412</v>
      </c>
      <c r="W171" t="inlineStr">
        <is>
          <t>CONAFE</t>
        </is>
      </c>
      <c r="X171" t="n">
        <v>85.7501828964874</v>
      </c>
      <c r="Y171" t="n">
        <v>188.4405191929743</v>
      </c>
      <c r="Z171" t="n">
        <v>208221.5681690325</v>
      </c>
      <c r="AA171" t="n">
        <v>110944.502292356</v>
      </c>
      <c r="AB171" t="n">
        <v>85427.26676511412</v>
      </c>
      <c r="AC171" t="n">
        <v>110944.502292356</v>
      </c>
      <c r="AD171" s="2" t="n">
        <v>44317</v>
      </c>
    </row>
    <row r="172">
      <c r="A172" t="n">
        <v>-1</v>
      </c>
      <c r="B172" t="inlineStr">
        <is>
          <t>01-05-2021</t>
        </is>
      </c>
      <c r="C172" t="n">
        <v>2021</v>
      </c>
      <c r="D172" t="n">
        <v>5</v>
      </c>
      <c r="E172" t="inlineStr">
        <is>
          <t>Salamanca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2013/03_2_BS2C_BB_Conafe_San Juan SpA.</t>
        </is>
      </c>
      <c r="K172" t="inlineStr">
        <is>
          <t>Salamanca 023</t>
        </is>
      </c>
      <c r="L172" t="inlineStr">
        <is>
          <t>-1</t>
        </is>
      </c>
      <c r="M172" t="n">
        <v>6033.28063412279</v>
      </c>
      <c r="N172" t="n">
        <v>38.3806108911254</v>
      </c>
      <c r="O172" t="inlineStr">
        <is>
          <t>2</t>
        </is>
      </c>
      <c r="P172" s="2" t="n">
        <v>44785.65047866898</v>
      </c>
      <c r="Q172" t="n">
        <v>35</v>
      </c>
      <c r="R172" t="inlineStr">
        <is>
          <t>CARDONES 220</t>
        </is>
      </c>
      <c r="S172" t="n">
        <v>15.13979284028138</v>
      </c>
      <c r="T172" t="n">
        <v>1195.383063937666</v>
      </c>
      <c r="U172" t="n">
        <v>0.0968098020113123</v>
      </c>
      <c r="V172" t="n">
        <v>579.2948853342494</v>
      </c>
      <c r="W172" t="inlineStr">
        <is>
          <t>CONAFE</t>
        </is>
      </c>
      <c r="X172" t="n">
        <v>87.24460618147872</v>
      </c>
      <c r="Y172" t="n">
        <v>1.195383063937666</v>
      </c>
      <c r="Z172" t="n">
        <v>1320.86526401952</v>
      </c>
      <c r="AA172" t="n">
        <v>752.3310199146097</v>
      </c>
      <c r="AB172" t="n">
        <v>579.2948853342494</v>
      </c>
      <c r="AC172" t="n">
        <v>752.3310199146097</v>
      </c>
      <c r="AD172" s="2" t="n">
        <v>44317</v>
      </c>
    </row>
    <row r="173">
      <c r="A173" t="n">
        <v>-1</v>
      </c>
      <c r="B173" t="inlineStr">
        <is>
          <t>01-05-2021</t>
        </is>
      </c>
      <c r="C173" t="n">
        <v>2021</v>
      </c>
      <c r="D173" t="n">
        <v>5</v>
      </c>
      <c r="E173" t="inlineStr">
        <is>
          <t>Salamanca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2013/03_2_BS2C_BB_Conafe_San Juan SpA.</t>
        </is>
      </c>
      <c r="K173" t="inlineStr">
        <is>
          <t>Salamanca 023</t>
        </is>
      </c>
      <c r="L173" t="inlineStr">
        <is>
          <t>-1</t>
        </is>
      </c>
      <c r="M173" t="n">
        <v>6033.28063412279</v>
      </c>
      <c r="N173" t="n">
        <v>38.3806108911254</v>
      </c>
      <c r="O173" t="inlineStr">
        <is>
          <t>2</t>
        </is>
      </c>
      <c r="P173" s="2" t="n">
        <v>44785.65047866898</v>
      </c>
      <c r="Q173" t="n">
        <v>7</v>
      </c>
      <c r="R173" t="inlineStr">
        <is>
          <t>LOS VILOS 220</t>
        </is>
      </c>
      <c r="S173" t="n">
        <v>3515.052351668709</v>
      </c>
      <c r="T173" t="n">
        <v>281455.6873125791</v>
      </c>
      <c r="U173" t="n">
        <v>22.4766300182824</v>
      </c>
      <c r="V173" t="n">
        <v>132566.8735502778</v>
      </c>
      <c r="W173" t="inlineStr">
        <is>
          <t>CONAFE</t>
        </is>
      </c>
      <c r="X173" t="n">
        <v>88.47684994329352</v>
      </c>
      <c r="Y173" t="n">
        <v>281.4556873125791</v>
      </c>
      <c r="Z173" t="n">
        <v>311000.7594614134</v>
      </c>
      <c r="AA173" t="n">
        <v>172164.7708445166</v>
      </c>
      <c r="AB173" t="n">
        <v>132566.8735502778</v>
      </c>
      <c r="AC173" t="n">
        <v>172164.7708445166</v>
      </c>
      <c r="AD173" s="2" t="n">
        <v>44317</v>
      </c>
    </row>
    <row r="174">
      <c r="A174" t="n">
        <v>-1</v>
      </c>
      <c r="B174" t="inlineStr">
        <is>
          <t>01-05-2021</t>
        </is>
      </c>
      <c r="C174" t="n">
        <v>2021</v>
      </c>
      <c r="D174" t="n">
        <v>5</v>
      </c>
      <c r="E174" t="inlineStr">
        <is>
          <t>Salamanca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2013/03_2_BS2C_BB_Conafe_San Juan SpA.</t>
        </is>
      </c>
      <c r="K174" t="inlineStr">
        <is>
          <t>Salamanca 023</t>
        </is>
      </c>
      <c r="L174" t="inlineStr">
        <is>
          <t>-1</t>
        </is>
      </c>
      <c r="M174" t="n">
        <v>6033.28063412279</v>
      </c>
      <c r="N174" t="n">
        <v>38.3806108911254</v>
      </c>
      <c r="O174" t="inlineStr">
        <is>
          <t>2</t>
        </is>
      </c>
      <c r="P174" s="2" t="n">
        <v>44785.65047866898</v>
      </c>
      <c r="Q174" t="n">
        <v>26</v>
      </c>
      <c r="R174" t="inlineStr">
        <is>
          <t>MAITENCILLO 220</t>
        </is>
      </c>
      <c r="S174" t="n">
        <v>67.665718876348</v>
      </c>
      <c r="T174" t="n">
        <v>5144.089983464785</v>
      </c>
      <c r="U174" t="n">
        <v>0.4326812735471101</v>
      </c>
      <c r="V174" t="n">
        <v>2543.693169423556</v>
      </c>
      <c r="W174" t="inlineStr">
        <is>
          <t>CONAFE</t>
        </is>
      </c>
      <c r="X174" t="n">
        <v>84.00231940463675</v>
      </c>
      <c r="Y174" t="n">
        <v>5.144089983464785</v>
      </c>
      <c r="Z174" t="n">
        <v>5684.077329795343</v>
      </c>
      <c r="AA174" t="n">
        <v>3303.497622627995</v>
      </c>
      <c r="AB174" t="n">
        <v>2543.693169423556</v>
      </c>
      <c r="AC174" t="n">
        <v>3303.497622627995</v>
      </c>
      <c r="AD174" s="2" t="n">
        <v>44317</v>
      </c>
    </row>
    <row r="175">
      <c r="A175" t="n">
        <v>-1</v>
      </c>
      <c r="B175" t="inlineStr">
        <is>
          <t>01-05-2021</t>
        </is>
      </c>
      <c r="C175" t="n">
        <v>2021</v>
      </c>
      <c r="D175" t="n">
        <v>5</v>
      </c>
      <c r="E175" t="inlineStr">
        <is>
          <t>Salamanca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2013/03_2_BS2C_BB_Conafe_San Juan SpA.</t>
        </is>
      </c>
      <c r="K175" t="inlineStr">
        <is>
          <t>Salamanca 023</t>
        </is>
      </c>
      <c r="L175" t="inlineStr">
        <is>
          <t>-1</t>
        </is>
      </c>
      <c r="M175" t="n">
        <v>6033.28063412279</v>
      </c>
      <c r="N175" t="n">
        <v>38.3806108911254</v>
      </c>
      <c r="O175" t="inlineStr">
        <is>
          <t>2</t>
        </is>
      </c>
      <c r="P175" s="2" t="n">
        <v>44785.65047866898</v>
      </c>
      <c r="Q175" t="n">
        <v>16</v>
      </c>
      <c r="R175" t="inlineStr">
        <is>
          <t>PAN DE AZUCAR 220</t>
        </is>
      </c>
      <c r="S175" t="n">
        <v>2591.49327693395</v>
      </c>
      <c r="T175" t="n">
        <v>201110.0253372538</v>
      </c>
      <c r="U175" t="n">
        <v>16.57102931990712</v>
      </c>
      <c r="V175" t="n">
        <v>98644.70254785828</v>
      </c>
      <c r="W175" t="inlineStr">
        <is>
          <t>CONAFE</t>
        </is>
      </c>
      <c r="X175" t="n">
        <v>85.7501828964874</v>
      </c>
      <c r="Y175" t="n">
        <v>201.1100253372538</v>
      </c>
      <c r="Z175" t="n">
        <v>222221.0224721037</v>
      </c>
      <c r="AA175" t="n">
        <v>128110.0033089068</v>
      </c>
      <c r="AB175" t="n">
        <v>98644.70254785828</v>
      </c>
      <c r="AC175" t="n">
        <v>128110.0033089068</v>
      </c>
      <c r="AD175" s="2" t="n">
        <v>44317</v>
      </c>
    </row>
    <row r="176">
      <c r="A176" t="n">
        <v>-1</v>
      </c>
      <c r="B176" t="inlineStr">
        <is>
          <t>01-05-2021</t>
        </is>
      </c>
      <c r="C176" t="n">
        <v>2021</v>
      </c>
      <c r="D176" t="n">
        <v>5</v>
      </c>
      <c r="E176" t="inlineStr">
        <is>
          <t>San Joaquin CGET 13.8</t>
        </is>
      </c>
      <c r="F176" t="inlineStr">
        <is>
          <t>Conafe</t>
        </is>
      </c>
      <c r="G176" t="inlineStr">
        <is>
          <t>Conafe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2013/03_2_BS2C_BB_Conafe_San Juan SpA.</t>
        </is>
      </c>
      <c r="K176" t="inlineStr">
        <is>
          <t>San Joaquin CGET 13.8</t>
        </is>
      </c>
      <c r="L176" t="inlineStr">
        <is>
          <t>-1</t>
        </is>
      </c>
      <c r="M176" t="n">
        <v>36695.2151156024</v>
      </c>
      <c r="N176" t="n">
        <v>276.480006145131</v>
      </c>
      <c r="O176" t="inlineStr">
        <is>
          <t>2</t>
        </is>
      </c>
      <c r="P176" s="2" t="n">
        <v>44785.65047866898</v>
      </c>
      <c r="Q176" t="n">
        <v>35</v>
      </c>
      <c r="R176" t="inlineStr">
        <is>
          <t>CARDONES 220</t>
        </is>
      </c>
      <c r="S176" t="n">
        <v>118.3909374229683</v>
      </c>
      <c r="T176" t="n">
        <v>9347.718493385277</v>
      </c>
      <c r="U176" t="n">
        <v>0.8966310924019752</v>
      </c>
      <c r="V176" t="n">
        <v>5365.301808998961</v>
      </c>
      <c r="W176" t="inlineStr">
        <is>
          <t>CONAFE</t>
        </is>
      </c>
      <c r="X176" t="n">
        <v>87.2446061814787</v>
      </c>
      <c r="Y176" t="n">
        <v>9.347718493385276</v>
      </c>
      <c r="Z176" t="n">
        <v>10328.97071092296</v>
      </c>
      <c r="AA176" t="n">
        <v>6967.924427271378</v>
      </c>
      <c r="AB176" t="n">
        <v>5365.301808998961</v>
      </c>
      <c r="AC176" t="n">
        <v>6967.924427271378</v>
      </c>
      <c r="AD176" s="2" t="n">
        <v>44317</v>
      </c>
    </row>
    <row r="177">
      <c r="A177" t="n">
        <v>-1</v>
      </c>
      <c r="B177" t="inlineStr">
        <is>
          <t>01-05-2021</t>
        </is>
      </c>
      <c r="C177" t="n">
        <v>2021</v>
      </c>
      <c r="D177" t="n">
        <v>5</v>
      </c>
      <c r="E177" t="inlineStr">
        <is>
          <t>San Joaquin CGET 13.8</t>
        </is>
      </c>
      <c r="F177" t="inlineStr">
        <is>
          <t>Conafe</t>
        </is>
      </c>
      <c r="G177" t="inlineStr">
        <is>
          <t>Conafe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2013/03_2_BS2C_BB_Conafe_San Juan SpA.</t>
        </is>
      </c>
      <c r="K177" t="inlineStr">
        <is>
          <t>San Joaquin CGET 13.8</t>
        </is>
      </c>
      <c r="L177" t="inlineStr">
        <is>
          <t>-1</t>
        </is>
      </c>
      <c r="M177" t="n">
        <v>36695.2151156024</v>
      </c>
      <c r="N177" t="n">
        <v>276.480006145131</v>
      </c>
      <c r="O177" t="inlineStr">
        <is>
          <t>2</t>
        </is>
      </c>
      <c r="P177" s="2" t="n">
        <v>44785.65047866898</v>
      </c>
      <c r="Q177" t="n">
        <v>7</v>
      </c>
      <c r="R177" t="inlineStr">
        <is>
          <t>LOS VILOS 220</t>
        </is>
      </c>
      <c r="S177" t="n">
        <v>126.9527617279358</v>
      </c>
      <c r="T177" t="n">
        <v>10165.30430660679</v>
      </c>
      <c r="U177" t="n">
        <v>0.9614738755289504</v>
      </c>
      <c r="V177" t="n">
        <v>5670.760499926669</v>
      </c>
      <c r="W177" t="inlineStr">
        <is>
          <t>CONAFE</t>
        </is>
      </c>
      <c r="X177" t="n">
        <v>88.47684994329353</v>
      </c>
      <c r="Y177" t="n">
        <v>10.16530430660679</v>
      </c>
      <c r="Z177" t="n">
        <v>11232.38044928927</v>
      </c>
      <c r="AA177" t="n">
        <v>7364.62402587879</v>
      </c>
      <c r="AB177" t="n">
        <v>5670.760499926669</v>
      </c>
      <c r="AC177" t="n">
        <v>7364.62402587879</v>
      </c>
      <c r="AD177" s="2" t="n">
        <v>44317</v>
      </c>
    </row>
    <row r="178">
      <c r="A178" t="n">
        <v>-1</v>
      </c>
      <c r="B178" t="inlineStr">
        <is>
          <t>01-05-2021</t>
        </is>
      </c>
      <c r="C178" t="n">
        <v>2021</v>
      </c>
      <c r="D178" t="n">
        <v>5</v>
      </c>
      <c r="E178" t="inlineStr">
        <is>
          <t>San Joaquin CGET 13.8</t>
        </is>
      </c>
      <c r="F178" t="inlineStr">
        <is>
          <t>Conafe</t>
        </is>
      </c>
      <c r="G178" t="inlineStr">
        <is>
          <t>Conafe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2013/03_2_BS2C_BB_Conafe_San Juan SpA.</t>
        </is>
      </c>
      <c r="K178" t="inlineStr">
        <is>
          <t>San Joaquin CGET 13.8</t>
        </is>
      </c>
      <c r="L178" t="inlineStr">
        <is>
          <t>-1</t>
        </is>
      </c>
      <c r="M178" t="n">
        <v>36695.2151156024</v>
      </c>
      <c r="N178" t="n">
        <v>276.480006145131</v>
      </c>
      <c r="O178" t="inlineStr">
        <is>
          <t>2</t>
        </is>
      </c>
      <c r="P178" s="2" t="n">
        <v>44785.65047866898</v>
      </c>
      <c r="Q178" t="n">
        <v>26</v>
      </c>
      <c r="R178" t="inlineStr">
        <is>
          <t>MAITENCILLO 220</t>
        </is>
      </c>
      <c r="S178" t="n">
        <v>590.3142719560224</v>
      </c>
      <c r="T178" t="n">
        <v>44876.93005987869</v>
      </c>
      <c r="U178" t="n">
        <v>4.470731814829942</v>
      </c>
      <c r="V178" t="n">
        <v>26283.01864436781</v>
      </c>
      <c r="W178" t="inlineStr">
        <is>
          <t>CONAFE</t>
        </is>
      </c>
      <c r="X178" t="n">
        <v>84.00231940463676</v>
      </c>
      <c r="Y178" t="n">
        <v>44.87693005987869</v>
      </c>
      <c r="Z178" t="n">
        <v>49587.7680219654</v>
      </c>
      <c r="AA178" t="n">
        <v>34133.79044723092</v>
      </c>
      <c r="AB178" t="n">
        <v>26283.01864436781</v>
      </c>
      <c r="AC178" t="n">
        <v>34133.79044723092</v>
      </c>
      <c r="AD178" s="2" t="n">
        <v>44317</v>
      </c>
    </row>
    <row r="179">
      <c r="A179" t="n">
        <v>-1</v>
      </c>
      <c r="B179" t="inlineStr">
        <is>
          <t>01-05-2021</t>
        </is>
      </c>
      <c r="C179" t="n">
        <v>2021</v>
      </c>
      <c r="D179" t="n">
        <v>5</v>
      </c>
      <c r="E179" t="inlineStr">
        <is>
          <t>San Joaquin CGET 13.8</t>
        </is>
      </c>
      <c r="F179" t="inlineStr">
        <is>
          <t>Conafe</t>
        </is>
      </c>
      <c r="G179" t="inlineStr">
        <is>
          <t>Conafe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2013/03_2_BS2C_BB_Conafe_San Juan SpA.</t>
        </is>
      </c>
      <c r="K179" t="inlineStr">
        <is>
          <t>San Joaquin CGET 13.8</t>
        </is>
      </c>
      <c r="L179" t="inlineStr">
        <is>
          <t>-1</t>
        </is>
      </c>
      <c r="M179" t="n">
        <v>36695.2151156024</v>
      </c>
      <c r="N179" t="n">
        <v>276.480006145131</v>
      </c>
      <c r="O179" t="inlineStr">
        <is>
          <t>2</t>
        </is>
      </c>
      <c r="P179" s="2" t="n">
        <v>44785.65047866898</v>
      </c>
      <c r="Q179" t="n">
        <v>16</v>
      </c>
      <c r="R179" t="inlineStr">
        <is>
          <t>PAN DE AZUCAR 220</t>
        </is>
      </c>
      <c r="S179" t="n">
        <v>36808.79871726281</v>
      </c>
      <c r="T179" t="n">
        <v>2856506.906095776</v>
      </c>
      <c r="U179" t="n">
        <v>278.770606283424</v>
      </c>
      <c r="V179" t="n">
        <v>1659477.091316172</v>
      </c>
      <c r="W179" t="inlineStr">
        <is>
          <t>CONAFE</t>
        </is>
      </c>
      <c r="X179" t="n">
        <v>85.75018289648742</v>
      </c>
      <c r="Y179" t="n">
        <v>2856.506906095776</v>
      </c>
      <c r="Z179" t="n">
        <v>3156361.222205277</v>
      </c>
      <c r="AA179" t="n">
        <v>2155165.053657366</v>
      </c>
      <c r="AB179" t="n">
        <v>1659477.091316172</v>
      </c>
      <c r="AC179" t="n">
        <v>2155165.053657366</v>
      </c>
      <c r="AD179" s="2" t="n">
        <v>44317</v>
      </c>
    </row>
    <row r="180">
      <c r="A180" t="n">
        <v>-1</v>
      </c>
      <c r="B180" t="inlineStr">
        <is>
          <t>01-05-2021</t>
        </is>
      </c>
      <c r="C180" t="n">
        <v>2021</v>
      </c>
      <c r="D180" t="n">
        <v>5</v>
      </c>
      <c r="E180" t="inlineStr">
        <is>
          <t>San Juan 13.2</t>
        </is>
      </c>
      <c r="F180" t="inlineStr">
        <is>
          <t>Conafe</t>
        </is>
      </c>
      <c r="G180" t="inlineStr">
        <is>
          <t>Conafe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2013/03_2_BS2C_BB_Conafe_San Juan SpA.</t>
        </is>
      </c>
      <c r="K180" t="inlineStr">
        <is>
          <t>San Juan 13.2</t>
        </is>
      </c>
      <c r="L180" t="inlineStr">
        <is>
          <t>-1</t>
        </is>
      </c>
      <c r="M180" t="n">
        <v>11435.7466781174</v>
      </c>
      <c r="N180" t="n">
        <v>95.7601640872039</v>
      </c>
      <c r="O180" t="inlineStr">
        <is>
          <t>2</t>
        </is>
      </c>
      <c r="P180" s="2" t="n">
        <v>44785.65047866898</v>
      </c>
      <c r="Q180" t="n">
        <v>35</v>
      </c>
      <c r="R180" t="inlineStr">
        <is>
          <t>CARDONES 220</t>
        </is>
      </c>
      <c r="S180" t="n">
        <v>38.9219468110231</v>
      </c>
      <c r="T180" t="n">
        <v>3073.135578816475</v>
      </c>
      <c r="U180" t="n">
        <v>0.3276090972191119</v>
      </c>
      <c r="V180" t="n">
        <v>1960.362178881703</v>
      </c>
      <c r="W180" t="inlineStr">
        <is>
          <t>CONAFE</t>
        </is>
      </c>
      <c r="X180" t="n">
        <v>87.2446061814787</v>
      </c>
      <c r="Y180" t="n">
        <v>3.073135578816475</v>
      </c>
      <c r="Z180" t="n">
        <v>3395.729921344172</v>
      </c>
      <c r="AA180" t="n">
        <v>2545.924907638575</v>
      </c>
      <c r="AB180" t="n">
        <v>1960.362178881703</v>
      </c>
      <c r="AC180" t="n">
        <v>2545.924907638575</v>
      </c>
      <c r="AD180" s="2" t="n">
        <v>44317</v>
      </c>
    </row>
    <row r="181">
      <c r="A181" t="n">
        <v>-1</v>
      </c>
      <c r="B181" t="inlineStr">
        <is>
          <t>01-05-2021</t>
        </is>
      </c>
      <c r="C181" t="n">
        <v>2021</v>
      </c>
      <c r="D181" t="n">
        <v>5</v>
      </c>
      <c r="E181" t="inlineStr">
        <is>
          <t>San Juan 13.2</t>
        </is>
      </c>
      <c r="F181" t="inlineStr">
        <is>
          <t>Conafe</t>
        </is>
      </c>
      <c r="G181" t="inlineStr">
        <is>
          <t>Conafe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2013/03_2_BS2C_BB_Conafe_San Juan SpA.</t>
        </is>
      </c>
      <c r="K181" t="inlineStr">
        <is>
          <t>San Juan 13.2</t>
        </is>
      </c>
      <c r="L181" t="inlineStr">
        <is>
          <t>-1</t>
        </is>
      </c>
      <c r="M181" t="n">
        <v>11435.7466781174</v>
      </c>
      <c r="N181" t="n">
        <v>95.7601640872039</v>
      </c>
      <c r="O181" t="inlineStr">
        <is>
          <t>2</t>
        </is>
      </c>
      <c r="P181" s="2" t="n">
        <v>44785.65047866898</v>
      </c>
      <c r="Q181" t="n">
        <v>7</v>
      </c>
      <c r="R181" t="inlineStr">
        <is>
          <t>LOS VILOS 220</t>
        </is>
      </c>
      <c r="S181" t="n">
        <v>39.73757490156942</v>
      </c>
      <c r="T181" t="n">
        <v>3181.849183767273</v>
      </c>
      <c r="U181" t="n">
        <v>0.3344743032096496</v>
      </c>
      <c r="V181" t="n">
        <v>1972.725120418173</v>
      </c>
      <c r="W181" t="inlineStr">
        <is>
          <t>CONAFE</t>
        </is>
      </c>
      <c r="X181" t="n">
        <v>88.47684994329352</v>
      </c>
      <c r="Y181" t="n">
        <v>3.181849183767272</v>
      </c>
      <c r="Z181" t="n">
        <v>3515.855451676544</v>
      </c>
      <c r="AA181" t="n">
        <v>2561.980675867758</v>
      </c>
      <c r="AB181" t="n">
        <v>1972.725120418173</v>
      </c>
      <c r="AC181" t="n">
        <v>2561.980675867758</v>
      </c>
      <c r="AD181" s="2" t="n">
        <v>44317</v>
      </c>
    </row>
    <row r="182">
      <c r="A182" t="n">
        <v>-1</v>
      </c>
      <c r="B182" t="inlineStr">
        <is>
          <t>01-05-2021</t>
        </is>
      </c>
      <c r="C182" t="n">
        <v>2021</v>
      </c>
      <c r="D182" t="n">
        <v>5</v>
      </c>
      <c r="E182" t="inlineStr">
        <is>
          <t>San Juan 13.2</t>
        </is>
      </c>
      <c r="F182" t="inlineStr">
        <is>
          <t>Conafe</t>
        </is>
      </c>
      <c r="G182" t="inlineStr">
        <is>
          <t>Conafe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2013/03_2_BS2C_BB_Conafe_San Juan SpA.</t>
        </is>
      </c>
      <c r="K182" t="inlineStr">
        <is>
          <t>San Juan 13.2</t>
        </is>
      </c>
      <c r="L182" t="inlineStr">
        <is>
          <t>-1</t>
        </is>
      </c>
      <c r="M182" t="n">
        <v>11435.7466781174</v>
      </c>
      <c r="N182" t="n">
        <v>95.7601640872039</v>
      </c>
      <c r="O182" t="inlineStr">
        <is>
          <t>2</t>
        </is>
      </c>
      <c r="P182" s="2" t="n">
        <v>44785.65047866898</v>
      </c>
      <c r="Q182" t="n">
        <v>26</v>
      </c>
      <c r="R182" t="inlineStr">
        <is>
          <t>MAITENCILLO 220</t>
        </is>
      </c>
      <c r="S182" t="n">
        <v>184.5494826757684</v>
      </c>
      <c r="T182" t="n">
        <v>14029.8390536698</v>
      </c>
      <c r="U182" t="n">
        <v>1.553367556489741</v>
      </c>
      <c r="V182" t="n">
        <v>9132.104125178645</v>
      </c>
      <c r="W182" t="inlineStr">
        <is>
          <t>CONAFE</t>
        </is>
      </c>
      <c r="X182" t="n">
        <v>84.00231940463676</v>
      </c>
      <c r="Y182" t="n">
        <v>14.02983905366979</v>
      </c>
      <c r="Z182" t="n">
        <v>15502.58458969038</v>
      </c>
      <c r="AA182" t="n">
        <v>11859.87548724499</v>
      </c>
      <c r="AB182" t="n">
        <v>9132.104125178645</v>
      </c>
      <c r="AC182" t="n">
        <v>11859.87548724499</v>
      </c>
      <c r="AD182" s="2" t="n">
        <v>44317</v>
      </c>
    </row>
    <row r="183">
      <c r="A183" t="n">
        <v>-1</v>
      </c>
      <c r="B183" t="inlineStr">
        <is>
          <t>01-05-2021</t>
        </is>
      </c>
      <c r="C183" t="n">
        <v>2021</v>
      </c>
      <c r="D183" t="n">
        <v>5</v>
      </c>
      <c r="E183" t="inlineStr">
        <is>
          <t>San Juan 13.2</t>
        </is>
      </c>
      <c r="F183" t="inlineStr">
        <is>
          <t>Conafe</t>
        </is>
      </c>
      <c r="G183" t="inlineStr">
        <is>
          <t>Conafe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2013/03_2_BS2C_BB_Conafe_San Juan SpA.</t>
        </is>
      </c>
      <c r="K183" t="inlineStr">
        <is>
          <t>San Juan 13.2</t>
        </is>
      </c>
      <c r="L183" t="inlineStr">
        <is>
          <t>-1</t>
        </is>
      </c>
      <c r="M183" t="n">
        <v>11435.7466781174</v>
      </c>
      <c r="N183" t="n">
        <v>95.7601640872039</v>
      </c>
      <c r="O183" t="inlineStr">
        <is>
          <t>2</t>
        </is>
      </c>
      <c r="P183" s="2" t="n">
        <v>44785.65047866898</v>
      </c>
      <c r="Q183" t="n">
        <v>16</v>
      </c>
      <c r="R183" t="inlineStr">
        <is>
          <t>PAN DE AZUCAR 220</t>
        </is>
      </c>
      <c r="S183" t="n">
        <v>11468.36060672745</v>
      </c>
      <c r="T183" t="n">
        <v>889989.6876925238</v>
      </c>
      <c r="U183" t="n">
        <v>96.53009607138007</v>
      </c>
      <c r="V183" t="n">
        <v>574628.3124632624</v>
      </c>
      <c r="W183" t="inlineStr">
        <is>
          <t>CONAFE</t>
        </is>
      </c>
      <c r="X183" t="n">
        <v>85.7501828964874</v>
      </c>
      <c r="Y183" t="n">
        <v>889.9896876925237</v>
      </c>
      <c r="Z183" t="n">
        <v>983414.01954975</v>
      </c>
      <c r="AA183" t="n">
        <v>746270.5356665745</v>
      </c>
      <c r="AB183" t="n">
        <v>574628.3124632624</v>
      </c>
      <c r="AC183" t="n">
        <v>746270.5356665745</v>
      </c>
      <c r="AD183" s="2" t="n">
        <v>44317</v>
      </c>
    </row>
    <row r="184">
      <c r="A184" t="n">
        <v>-1</v>
      </c>
      <c r="B184" t="inlineStr">
        <is>
          <t>01-05-2021</t>
        </is>
      </c>
      <c r="C184" t="n">
        <v>2021</v>
      </c>
      <c r="D184" t="n">
        <v>5</v>
      </c>
      <c r="E184" t="inlineStr">
        <is>
          <t>Vicuña 023</t>
        </is>
      </c>
      <c r="F184" t="inlineStr">
        <is>
          <t>Conafe</t>
        </is>
      </c>
      <c r="G184" t="inlineStr">
        <is>
          <t>Conafe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2013/03_2_BS2C_BB_Conafe_San Juan SpA.</t>
        </is>
      </c>
      <c r="K184" t="inlineStr">
        <is>
          <t>Vicuña 023</t>
        </is>
      </c>
      <c r="L184" t="inlineStr">
        <is>
          <t>-1</t>
        </is>
      </c>
      <c r="M184" t="n">
        <v>5534.83585694484</v>
      </c>
      <c r="N184" t="n">
        <v>36.2729720050626</v>
      </c>
      <c r="O184" t="inlineStr">
        <is>
          <t>2</t>
        </is>
      </c>
      <c r="P184" s="2" t="n">
        <v>44785.65047866898</v>
      </c>
      <c r="Q184" t="n">
        <v>35</v>
      </c>
      <c r="R184" t="inlineStr">
        <is>
          <t>CARDONES 220</t>
        </is>
      </c>
      <c r="S184" t="n">
        <v>16.12809154189619</v>
      </c>
      <c r="T184" t="n">
        <v>1273.415540503572</v>
      </c>
      <c r="U184" t="n">
        <v>0.1062435118305205</v>
      </c>
      <c r="V184" t="n">
        <v>635.7447461381813</v>
      </c>
      <c r="W184" t="inlineStr">
        <is>
          <t>CONAFE</t>
        </is>
      </c>
      <c r="X184" t="n">
        <v>87.24460618147872</v>
      </c>
      <c r="Y184" t="n">
        <v>1.273415540503572</v>
      </c>
      <c r="Z184" t="n">
        <v>1407.088995031571</v>
      </c>
      <c r="AA184" t="n">
        <v>825.6425274521835</v>
      </c>
      <c r="AB184" t="n">
        <v>635.7447461381813</v>
      </c>
      <c r="AC184" t="n">
        <v>825.6425274521835</v>
      </c>
      <c r="AD184" s="2" t="n">
        <v>44317</v>
      </c>
    </row>
    <row r="185">
      <c r="A185" t="n">
        <v>-1</v>
      </c>
      <c r="B185" t="inlineStr">
        <is>
          <t>01-05-2021</t>
        </is>
      </c>
      <c r="C185" t="n">
        <v>2021</v>
      </c>
      <c r="D185" t="n">
        <v>5</v>
      </c>
      <c r="E185" t="inlineStr">
        <is>
          <t>Vicuña 023</t>
        </is>
      </c>
      <c r="F185" t="inlineStr">
        <is>
          <t>Conafe</t>
        </is>
      </c>
      <c r="G185" t="inlineStr">
        <is>
          <t>Conafe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2013/03_2_BS2C_BB_Conafe_San Juan SpA.</t>
        </is>
      </c>
      <c r="K185" t="inlineStr">
        <is>
          <t>Vicuña 023</t>
        </is>
      </c>
      <c r="L185" t="inlineStr">
        <is>
          <t>-1</t>
        </is>
      </c>
      <c r="M185" t="n">
        <v>5534.83585694484</v>
      </c>
      <c r="N185" t="n">
        <v>36.2729720050626</v>
      </c>
      <c r="O185" t="inlineStr">
        <is>
          <t>2</t>
        </is>
      </c>
      <c r="P185" s="2" t="n">
        <v>44785.65047866898</v>
      </c>
      <c r="Q185" t="n">
        <v>7</v>
      </c>
      <c r="R185" t="inlineStr">
        <is>
          <t>LOS VILOS 220</t>
        </is>
      </c>
      <c r="S185" t="n">
        <v>18.57989892694108</v>
      </c>
      <c r="T185" t="n">
        <v>1487.721291035077</v>
      </c>
      <c r="U185" t="n">
        <v>0.1223947487107489</v>
      </c>
      <c r="V185" t="n">
        <v>721.882647103152</v>
      </c>
      <c r="W185" t="inlineStr">
        <is>
          <t>CONAFE</t>
        </is>
      </c>
      <c r="X185" t="n">
        <v>88.47684994329354</v>
      </c>
      <c r="Y185" t="n">
        <v>1.487721291035077</v>
      </c>
      <c r="Z185" t="n">
        <v>1643.890929320527</v>
      </c>
      <c r="AA185" t="n">
        <v>937.5099313027947</v>
      </c>
      <c r="AB185" t="n">
        <v>721.882647103152</v>
      </c>
      <c r="AC185" t="n">
        <v>937.5099313027947</v>
      </c>
      <c r="AD185" s="2" t="n">
        <v>44317</v>
      </c>
    </row>
    <row r="186">
      <c r="A186" t="n">
        <v>-1</v>
      </c>
      <c r="B186" t="inlineStr">
        <is>
          <t>01-05-2021</t>
        </is>
      </c>
      <c r="C186" t="n">
        <v>2021</v>
      </c>
      <c r="D186" t="n">
        <v>5</v>
      </c>
      <c r="E186" t="inlineStr">
        <is>
          <t>Vicuña 023</t>
        </is>
      </c>
      <c r="F186" t="inlineStr">
        <is>
          <t>Conafe</t>
        </is>
      </c>
      <c r="G186" t="inlineStr">
        <is>
          <t>Conafe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2013/03_2_BS2C_BB_Conafe_San Juan SpA.</t>
        </is>
      </c>
      <c r="K186" t="inlineStr">
        <is>
          <t>Vicuña 023</t>
        </is>
      </c>
      <c r="L186" t="inlineStr">
        <is>
          <t>-1</t>
        </is>
      </c>
      <c r="M186" t="n">
        <v>5534.83585694484</v>
      </c>
      <c r="N186" t="n">
        <v>36.2729720050626</v>
      </c>
      <c r="O186" t="inlineStr">
        <is>
          <t>2</t>
        </is>
      </c>
      <c r="P186" s="2" t="n">
        <v>44785.65047866898</v>
      </c>
      <c r="Q186" t="n">
        <v>26</v>
      </c>
      <c r="R186" t="inlineStr">
        <is>
          <t>MAITENCILLO 220</t>
        </is>
      </c>
      <c r="S186" t="n">
        <v>89.61854617845034</v>
      </c>
      <c r="T186" t="n">
        <v>6812.989995298544</v>
      </c>
      <c r="U186" t="n">
        <v>0.590360554837525</v>
      </c>
      <c r="V186" t="n">
        <v>3470.675073424016</v>
      </c>
      <c r="W186" t="inlineStr">
        <is>
          <t>CONAFE</t>
        </is>
      </c>
      <c r="X186" t="n">
        <v>84.00231940463676</v>
      </c>
      <c r="Y186" t="n">
        <v>6.812989995298545</v>
      </c>
      <c r="Z186" t="n">
        <v>7528.165740661375</v>
      </c>
      <c r="AA186" t="n">
        <v>4507.370225225995</v>
      </c>
      <c r="AB186" t="n">
        <v>3470.675073424016</v>
      </c>
      <c r="AC186" t="n">
        <v>4507.370225225995</v>
      </c>
      <c r="AD186" s="2" t="n">
        <v>44317</v>
      </c>
    </row>
    <row r="187">
      <c r="A187" t="n">
        <v>-1</v>
      </c>
      <c r="B187" t="inlineStr">
        <is>
          <t>01-05-2021</t>
        </is>
      </c>
      <c r="C187" t="n">
        <v>2021</v>
      </c>
      <c r="D187" t="n">
        <v>5</v>
      </c>
      <c r="E187" t="inlineStr">
        <is>
          <t>Vicuña 023</t>
        </is>
      </c>
      <c r="F187" t="inlineStr">
        <is>
          <t>Conafe</t>
        </is>
      </c>
      <c r="G187" t="inlineStr">
        <is>
          <t>Conafe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2013/03_2_BS2C_BB_Conafe_San Juan SpA.</t>
        </is>
      </c>
      <c r="K187" t="inlineStr">
        <is>
          <t>Vicuña 023</t>
        </is>
      </c>
      <c r="L187" t="inlineStr">
        <is>
          <t>-1</t>
        </is>
      </c>
      <c r="M187" t="n">
        <v>5534.83585694484</v>
      </c>
      <c r="N187" t="n">
        <v>36.2729720050626</v>
      </c>
      <c r="O187" t="inlineStr">
        <is>
          <t>2</t>
        </is>
      </c>
      <c r="P187" s="2" t="n">
        <v>44785.65047866898</v>
      </c>
      <c r="Q187" t="n">
        <v>16</v>
      </c>
      <c r="R187" t="inlineStr">
        <is>
          <t>PAN DE AZUCAR 220</t>
        </is>
      </c>
      <c r="S187" t="n">
        <v>5553.68592458516</v>
      </c>
      <c r="T187" t="n">
        <v>430987.7733234568</v>
      </c>
      <c r="U187" t="n">
        <v>36.58480575329661</v>
      </c>
      <c r="V187" t="n">
        <v>217783.5312239582</v>
      </c>
      <c r="W187" t="inlineStr">
        <is>
          <t>CONAFE</t>
        </is>
      </c>
      <c r="X187" t="n">
        <v>85.7501828964874</v>
      </c>
      <c r="Y187" t="n">
        <v>430.9877733234568</v>
      </c>
      <c r="Z187" t="n">
        <v>476229.5837828252</v>
      </c>
      <c r="AA187" t="n">
        <v>282835.7548363093</v>
      </c>
      <c r="AB187" t="n">
        <v>217783.5312239582</v>
      </c>
      <c r="AC187" t="n">
        <v>282835.7548363093</v>
      </c>
      <c r="AD187" s="2" t="n">
        <v>44317</v>
      </c>
    </row>
    <row r="188">
      <c r="A188" t="n">
        <v>-1</v>
      </c>
      <c r="B188" t="inlineStr">
        <is>
          <t>01-05-2021</t>
        </is>
      </c>
      <c r="C188" t="n">
        <v>2021</v>
      </c>
      <c r="D188" t="n">
        <v>5</v>
      </c>
      <c r="E188" t="inlineStr">
        <is>
          <t>Vicuña 110</t>
        </is>
      </c>
      <c r="F188" t="inlineStr">
        <is>
          <t>Conafe</t>
        </is>
      </c>
      <c r="G188" t="inlineStr">
        <is>
          <t>Conafe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2013/03_2_BS2C_BB_Conafe_San Juan SpA.</t>
        </is>
      </c>
      <c r="K188" t="inlineStr">
        <is>
          <t>Vicuña 110</t>
        </is>
      </c>
      <c r="L188" t="inlineStr">
        <is>
          <t>-1</t>
        </is>
      </c>
      <c r="M188" t="n">
        <v>63.490296455562</v>
      </c>
      <c r="N188" t="n">
        <v>0.199296158682744</v>
      </c>
      <c r="O188" t="inlineStr">
        <is>
          <t>2</t>
        </is>
      </c>
      <c r="P188" s="2" t="n">
        <v>44785.65047866898</v>
      </c>
      <c r="Q188" t="n">
        <v>35</v>
      </c>
      <c r="R188" t="inlineStr">
        <is>
          <t>CARDONES 220</t>
        </is>
      </c>
      <c r="S188" t="n">
        <v>0.1850059043706951</v>
      </c>
      <c r="T188" t="n">
        <v>14.60739437760299</v>
      </c>
      <c r="U188" t="n">
        <v>0.0005837383214651439</v>
      </c>
      <c r="V188" t="n">
        <v>3.492999850974222</v>
      </c>
      <c r="W188" t="inlineStr">
        <is>
          <t>CONAFE</t>
        </is>
      </c>
      <c r="X188" t="n">
        <v>87.24460618147872</v>
      </c>
      <c r="Y188" t="n">
        <v>0.01460739437760299</v>
      </c>
      <c r="Z188" t="n">
        <v>16.14076726806961</v>
      </c>
      <c r="AA188" t="n">
        <v>4.536363442823665</v>
      </c>
      <c r="AB188" t="n">
        <v>3.492999850974222</v>
      </c>
      <c r="AC188" t="n">
        <v>4.536363442823665</v>
      </c>
      <c r="AD188" s="2" t="n">
        <v>44317</v>
      </c>
    </row>
    <row r="189">
      <c r="A189" t="n">
        <v>-1</v>
      </c>
      <c r="B189" t="inlineStr">
        <is>
          <t>01-05-2021</t>
        </is>
      </c>
      <c r="C189" t="n">
        <v>2021</v>
      </c>
      <c r="D189" t="n">
        <v>5</v>
      </c>
      <c r="E189" t="inlineStr">
        <is>
          <t>Vicuña 110</t>
        </is>
      </c>
      <c r="F189" t="inlineStr">
        <is>
          <t>Conafe</t>
        </is>
      </c>
      <c r="G189" t="inlineStr">
        <is>
          <t>Conafe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2013/03_2_BS2C_BB_Conafe_San Juan SpA.</t>
        </is>
      </c>
      <c r="K189" t="inlineStr">
        <is>
          <t>Vicuña 110</t>
        </is>
      </c>
      <c r="L189" t="inlineStr">
        <is>
          <t>-1</t>
        </is>
      </c>
      <c r="M189" t="n">
        <v>63.490296455562</v>
      </c>
      <c r="N189" t="n">
        <v>0.199296158682744</v>
      </c>
      <c r="O189" t="inlineStr">
        <is>
          <t>2</t>
        </is>
      </c>
      <c r="P189" s="2" t="n">
        <v>44785.65047866898</v>
      </c>
      <c r="Q189" t="n">
        <v>7</v>
      </c>
      <c r="R189" t="inlineStr">
        <is>
          <t>LOS VILOS 220</t>
        </is>
      </c>
      <c r="S189" t="n">
        <v>0.2131306729730222</v>
      </c>
      <c r="T189" t="n">
        <v>17.06570316670726</v>
      </c>
      <c r="U189" t="n">
        <v>0.0006724787607033549</v>
      </c>
      <c r="V189" t="n">
        <v>3.9662710452099</v>
      </c>
      <c r="W189" t="inlineStr">
        <is>
          <t>CONAFE</t>
        </is>
      </c>
      <c r="X189" t="n">
        <v>88.47684994329352</v>
      </c>
      <c r="Y189" t="n">
        <v>0.01706570316670726</v>
      </c>
      <c r="Z189" t="n">
        <v>18.85713057094725</v>
      </c>
      <c r="AA189" t="n">
        <v>5.151001357415455</v>
      </c>
      <c r="AB189" t="n">
        <v>3.9662710452099</v>
      </c>
      <c r="AC189" t="n">
        <v>5.151001357415455</v>
      </c>
      <c r="AD189" s="2" t="n">
        <v>44317</v>
      </c>
    </row>
    <row r="190">
      <c r="A190" t="n">
        <v>-1</v>
      </c>
      <c r="B190" t="inlineStr">
        <is>
          <t>01-05-2021</t>
        </is>
      </c>
      <c r="C190" t="n">
        <v>2021</v>
      </c>
      <c r="D190" t="n">
        <v>5</v>
      </c>
      <c r="E190" t="inlineStr">
        <is>
          <t>Vicuña 110</t>
        </is>
      </c>
      <c r="F190" t="inlineStr">
        <is>
          <t>Conafe</t>
        </is>
      </c>
      <c r="G190" t="inlineStr">
        <is>
          <t>Conafe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2013/03_2_BS2C_BB_Conafe_San Juan SpA.</t>
        </is>
      </c>
      <c r="K190" t="inlineStr">
        <is>
          <t>Vicuña 110</t>
        </is>
      </c>
      <c r="L190" t="inlineStr">
        <is>
          <t>-1</t>
        </is>
      </c>
      <c r="M190" t="n">
        <v>63.490296455562</v>
      </c>
      <c r="N190" t="n">
        <v>0.199296158682744</v>
      </c>
      <c r="O190" t="inlineStr">
        <is>
          <t>2</t>
        </is>
      </c>
      <c r="P190" s="2" t="n">
        <v>44785.65047866898</v>
      </c>
      <c r="Q190" t="n">
        <v>26</v>
      </c>
      <c r="R190" t="inlineStr">
        <is>
          <t>MAITENCILLO 220</t>
        </is>
      </c>
      <c r="S190" t="n">
        <v>1.028017489921922</v>
      </c>
      <c r="T190" t="n">
        <v>78.15204745548671</v>
      </c>
      <c r="U190" t="n">
        <v>0.003243643526108391</v>
      </c>
      <c r="V190" t="n">
        <v>19.06908014244926</v>
      </c>
      <c r="W190" t="inlineStr">
        <is>
          <t>CONAFE</t>
        </is>
      </c>
      <c r="X190" t="n">
        <v>84.00231940463678</v>
      </c>
      <c r="Y190" t="n">
        <v>0.07815204745548672</v>
      </c>
      <c r="Z190" t="n">
        <v>86.35585354197426</v>
      </c>
      <c r="AA190" t="n">
        <v>24.765039146038</v>
      </c>
      <c r="AB190" t="n">
        <v>19.06908014244926</v>
      </c>
      <c r="AC190" t="n">
        <v>24.765039146038</v>
      </c>
      <c r="AD190" s="2" t="n">
        <v>44317</v>
      </c>
    </row>
    <row r="191">
      <c r="A191" t="n">
        <v>-1</v>
      </c>
      <c r="B191" t="inlineStr">
        <is>
          <t>01-05-2021</t>
        </is>
      </c>
      <c r="C191" t="n">
        <v>2021</v>
      </c>
      <c r="D191" t="n">
        <v>5</v>
      </c>
      <c r="E191" t="inlineStr">
        <is>
          <t>Vicuña 110</t>
        </is>
      </c>
      <c r="F191" t="inlineStr">
        <is>
          <t>Conafe</t>
        </is>
      </c>
      <c r="G191" t="inlineStr">
        <is>
          <t>Conafe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2013/03_2_BS2C_BB_Conafe_San Juan SpA.</t>
        </is>
      </c>
      <c r="K191" t="inlineStr">
        <is>
          <t>Vicuña 110</t>
        </is>
      </c>
      <c r="L191" t="inlineStr">
        <is>
          <t>-1</t>
        </is>
      </c>
      <c r="M191" t="n">
        <v>63.490296455562</v>
      </c>
      <c r="N191" t="n">
        <v>0.199296158682744</v>
      </c>
      <c r="O191" t="inlineStr">
        <is>
          <t>2</t>
        </is>
      </c>
      <c r="P191" s="2" t="n">
        <v>44785.65047866898</v>
      </c>
      <c r="Q191" t="n">
        <v>16</v>
      </c>
      <c r="R191" t="inlineStr">
        <is>
          <t>PAN DE AZUCAR 220</t>
        </is>
      </c>
      <c r="S191" t="n">
        <v>63.70652624333243</v>
      </c>
      <c r="T191" t="n">
        <v>4943.875880744395</v>
      </c>
      <c r="U191" t="n">
        <v>0.2010094803306643</v>
      </c>
      <c r="V191" t="n">
        <v>1196.577473476409</v>
      </c>
      <c r="W191" t="inlineStr">
        <is>
          <t>CONAFE</t>
        </is>
      </c>
      <c r="X191" t="n">
        <v>85.75018289648742</v>
      </c>
      <c r="Y191" t="n">
        <v>4.943875880744396</v>
      </c>
      <c r="Z191" t="n">
        <v>5462.84627706563</v>
      </c>
      <c r="AA191" t="n">
        <v>1553.996718800531</v>
      </c>
      <c r="AB191" t="n">
        <v>1196.577473476409</v>
      </c>
      <c r="AC191" t="n">
        <v>1553.996718800531</v>
      </c>
      <c r="AD191" s="2" t="n">
        <v>44317</v>
      </c>
    </row>
    <row r="192">
      <c r="A192" t="n">
        <v>-1</v>
      </c>
      <c r="B192" t="inlineStr">
        <is>
          <t>01-06-2021</t>
        </is>
      </c>
      <c r="C192" t="n">
        <v>2021</v>
      </c>
      <c r="D192" t="n">
        <v>6</v>
      </c>
      <c r="E192" t="inlineStr">
        <is>
          <t>Monte Patria 13.2</t>
        </is>
      </c>
      <c r="F192" t="inlineStr">
        <is>
          <t>Conafe</t>
        </is>
      </c>
      <c r="G192" t="inlineStr">
        <is>
          <t>Conafe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 (Enelsa)_BS2C_BB_Conafe_San Juan SpA.</t>
        </is>
      </c>
      <c r="K192" t="inlineStr">
        <is>
          <t>Monte Patria 13.2</t>
        </is>
      </c>
      <c r="L192" t="inlineStr">
        <is>
          <t>-1</t>
        </is>
      </c>
      <c r="M192" t="n">
        <v>3707.04986172574</v>
      </c>
      <c r="N192" t="n">
        <v>27.8852575366064</v>
      </c>
      <c r="O192" t="inlineStr">
        <is>
          <t>2</t>
        </is>
      </c>
      <c r="P192" s="2" t="n">
        <v>44785.65047866898</v>
      </c>
      <c r="Q192" t="n">
        <v>35</v>
      </c>
      <c r="R192" t="inlineStr">
        <is>
          <t>CARDONES 220</t>
        </is>
      </c>
      <c r="S192" t="n">
        <v>8.684141496700001</v>
      </c>
      <c r="T192" t="n">
        <v>685.6682769345</v>
      </c>
      <c r="U192" t="n">
        <v>0.065662009004</v>
      </c>
      <c r="V192" t="n">
        <v>392.9113084281</v>
      </c>
      <c r="W192" t="inlineStr">
        <is>
          <t>CONAFE</t>
        </is>
      </c>
      <c r="X192" t="n">
        <v>87.24460618086897</v>
      </c>
      <c r="Y192" t="n">
        <v>0.6856682769331729</v>
      </c>
      <c r="Z192" t="n">
        <v>757.6445049</v>
      </c>
      <c r="AA192" t="n">
        <v>510.2744265319398</v>
      </c>
      <c r="AB192" t="n">
        <v>392.9113084295936</v>
      </c>
      <c r="AC192" t="n">
        <v>510.27442653</v>
      </c>
      <c r="AD192" s="2" t="n">
        <v>44348</v>
      </c>
    </row>
    <row r="193">
      <c r="A193" t="n">
        <v>-1</v>
      </c>
      <c r="B193" t="inlineStr">
        <is>
          <t>01-06-2021</t>
        </is>
      </c>
      <c r="C193" t="n">
        <v>2021</v>
      </c>
      <c r="D193" t="n">
        <v>6</v>
      </c>
      <c r="E193" t="inlineStr">
        <is>
          <t>Monte Patria 13.2</t>
        </is>
      </c>
      <c r="F193" t="inlineStr">
        <is>
          <t>Conafe</t>
        </is>
      </c>
      <c r="G193" t="inlineStr">
        <is>
          <t>Conafe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 (Enelsa)_BS2C_BB_Conafe_San Juan SpA.</t>
        </is>
      </c>
      <c r="K193" t="inlineStr">
        <is>
          <t>Monte Patria 13.2</t>
        </is>
      </c>
      <c r="L193" t="inlineStr">
        <is>
          <t>-1</t>
        </is>
      </c>
      <c r="M193" t="n">
        <v>3707.04986172574</v>
      </c>
      <c r="N193" t="n">
        <v>27.8852575366064</v>
      </c>
      <c r="O193" t="inlineStr">
        <is>
          <t>2</t>
        </is>
      </c>
      <c r="P193" s="2" t="n">
        <v>44785.65047866898</v>
      </c>
      <c r="Q193" t="n">
        <v>7</v>
      </c>
      <c r="R193" t="inlineStr">
        <is>
          <t>LOS VILOS 220</t>
        </is>
      </c>
      <c r="S193" t="n">
        <v>772.0010574</v>
      </c>
      <c r="T193" t="n">
        <v>61815.32064936</v>
      </c>
      <c r="U193" t="n">
        <v>5.837208019</v>
      </c>
      <c r="V193" t="n">
        <v>34427.77750566</v>
      </c>
      <c r="W193" t="inlineStr">
        <is>
          <t>CONAFE</t>
        </is>
      </c>
      <c r="X193" t="n">
        <v>88.47684994333856</v>
      </c>
      <c r="Y193" t="n">
        <v>61.81532064906905</v>
      </c>
      <c r="Z193" t="n">
        <v>68304.221712</v>
      </c>
      <c r="AA193" t="n">
        <v>44711.39935718616</v>
      </c>
      <c r="AB193" t="n">
        <v>34427.77750503335</v>
      </c>
      <c r="AC193" t="n">
        <v>44711.399358</v>
      </c>
      <c r="AD193" s="2" t="n">
        <v>44348</v>
      </c>
    </row>
    <row r="194">
      <c r="A194" t="n">
        <v>-1</v>
      </c>
      <c r="B194" t="inlineStr">
        <is>
          <t>01-06-2021</t>
        </is>
      </c>
      <c r="C194" t="n">
        <v>2021</v>
      </c>
      <c r="D194" t="n">
        <v>6</v>
      </c>
      <c r="E194" t="inlineStr">
        <is>
          <t>Monte Patria 13.2</t>
        </is>
      </c>
      <c r="F194" t="inlineStr">
        <is>
          <t>Conafe</t>
        </is>
      </c>
      <c r="G194" t="inlineStr">
        <is>
          <t>Conafe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 (Enelsa)_BS2C_BB_Conafe_San Juan SpA.</t>
        </is>
      </c>
      <c r="K194" t="inlineStr">
        <is>
          <t>Monte Patria 13.2</t>
        </is>
      </c>
      <c r="L194" t="inlineStr">
        <is>
          <t>-1</t>
        </is>
      </c>
      <c r="M194" t="n">
        <v>3707.04986172574</v>
      </c>
      <c r="N194" t="n">
        <v>27.8852575366064</v>
      </c>
      <c r="O194" t="inlineStr">
        <is>
          <t>2</t>
        </is>
      </c>
      <c r="P194" s="2" t="n">
        <v>44785.65047866898</v>
      </c>
      <c r="Q194" t="n">
        <v>26</v>
      </c>
      <c r="R194" t="inlineStr">
        <is>
          <t>MAITENCILLO 220</t>
        </is>
      </c>
      <c r="S194" t="n">
        <v>53.171359179</v>
      </c>
      <c r="T194" t="n">
        <v>4042.1983346945</v>
      </c>
      <c r="U194" t="n">
        <v>0.40203608687</v>
      </c>
      <c r="V194" t="n">
        <v>2363.532952704</v>
      </c>
      <c r="W194" t="inlineStr">
        <is>
          <t>CONAFE</t>
        </is>
      </c>
      <c r="X194" t="n">
        <v>84.00231940422888</v>
      </c>
      <c r="Y194" t="n">
        <v>4.042198334704758</v>
      </c>
      <c r="Z194" t="n">
        <v>4466.5174969</v>
      </c>
      <c r="AA194" t="n">
        <v>3069.523315160699</v>
      </c>
      <c r="AB194" t="n">
        <v>2363.532952673738</v>
      </c>
      <c r="AC194" t="n">
        <v>3069.5233152</v>
      </c>
      <c r="AD194" s="2" t="n">
        <v>44348</v>
      </c>
    </row>
    <row r="195">
      <c r="A195" t="n">
        <v>-1</v>
      </c>
      <c r="B195" t="inlineStr">
        <is>
          <t>01-06-2021</t>
        </is>
      </c>
      <c r="C195" t="n">
        <v>2021</v>
      </c>
      <c r="D195" t="n">
        <v>6</v>
      </c>
      <c r="E195" t="inlineStr">
        <is>
          <t>Monte Patria 13.2</t>
        </is>
      </c>
      <c r="F195" t="inlineStr">
        <is>
          <t>Conafe</t>
        </is>
      </c>
      <c r="G195" t="inlineStr">
        <is>
          <t>Conafe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 (Enelsa)_BS2C_BB_Conafe_San Juan SpA.</t>
        </is>
      </c>
      <c r="K195" t="inlineStr">
        <is>
          <t>Monte Patria 13.2</t>
        </is>
      </c>
      <c r="L195" t="inlineStr">
        <is>
          <t>-1</t>
        </is>
      </c>
      <c r="M195" t="n">
        <v>3707.04986172574</v>
      </c>
      <c r="N195" t="n">
        <v>27.8852575366064</v>
      </c>
      <c r="O195" t="inlineStr">
        <is>
          <t>2</t>
        </is>
      </c>
      <c r="P195" s="2" t="n">
        <v>44785.65047866898</v>
      </c>
      <c r="Q195" t="n">
        <v>16</v>
      </c>
      <c r="R195" t="inlineStr">
        <is>
          <t>PAN DE AZUCAR 220</t>
        </is>
      </c>
      <c r="S195" t="n">
        <v>2969.0882543</v>
      </c>
      <c r="T195" t="n">
        <v>230412.8740602</v>
      </c>
      <c r="U195" t="n">
        <v>22.449691747</v>
      </c>
      <c r="V195" t="n">
        <v>133639.4451931</v>
      </c>
      <c r="W195" t="inlineStr">
        <is>
          <t>CONAFE</t>
        </is>
      </c>
      <c r="X195" t="n">
        <v>85.75018289432877</v>
      </c>
      <c r="Y195" t="n">
        <v>230.4128740562437</v>
      </c>
      <c r="Z195" t="n">
        <v>254599.86084</v>
      </c>
      <c r="AA195" t="n">
        <v>173557.7210312011</v>
      </c>
      <c r="AB195" t="n">
        <v>133639.4451940249</v>
      </c>
      <c r="AC195" t="n">
        <v>173557.72103</v>
      </c>
      <c r="AD195" s="2" t="n">
        <v>44348</v>
      </c>
    </row>
    <row r="196">
      <c r="A196" t="n">
        <v>-1</v>
      </c>
      <c r="B196" t="inlineStr">
        <is>
          <t>01-06-2021</t>
        </is>
      </c>
      <c r="C196" t="n">
        <v>2021</v>
      </c>
      <c r="D196" t="n">
        <v>6</v>
      </c>
      <c r="E196" t="inlineStr">
        <is>
          <t>Punitaqui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(Enelsa)_BS2C_BB_Conafe_San Juan SpA.</t>
        </is>
      </c>
      <c r="K196" t="inlineStr">
        <is>
          <t>Punitaqui 13.2</t>
        </is>
      </c>
      <c r="L196" t="inlineStr">
        <is>
          <t>-1</t>
        </is>
      </c>
      <c r="M196" t="n">
        <v>4319.31666770349</v>
      </c>
      <c r="N196" t="n">
        <v>34.1764409991387</v>
      </c>
      <c r="O196" t="inlineStr">
        <is>
          <t>2</t>
        </is>
      </c>
      <c r="P196" s="2" t="n">
        <v>44785.65047866898</v>
      </c>
      <c r="Q196" t="n">
        <v>35</v>
      </c>
      <c r="R196" t="inlineStr">
        <is>
          <t>CARDONES 220</t>
        </is>
      </c>
      <c r="S196" t="n">
        <v>10.822255268</v>
      </c>
      <c r="T196" t="n">
        <v>854.48597592305</v>
      </c>
      <c r="U196" t="n">
        <v>0.08607372659400001</v>
      </c>
      <c r="V196" t="n">
        <v>515.051870179</v>
      </c>
      <c r="W196" t="inlineStr">
        <is>
          <t>CONAFE</t>
        </is>
      </c>
      <c r="X196" t="n">
        <v>87.24460617531795</v>
      </c>
      <c r="Y196" t="n">
        <v>0.8544859759008051</v>
      </c>
      <c r="Z196" t="n">
        <v>944.18339881</v>
      </c>
      <c r="AA196" t="n">
        <v>668.8985327004648</v>
      </c>
      <c r="AB196" t="n">
        <v>515.0518701793579</v>
      </c>
      <c r="AC196" t="n">
        <v>668.8985327</v>
      </c>
      <c r="AD196" s="2" t="n">
        <v>44348</v>
      </c>
    </row>
    <row r="197">
      <c r="A197" t="n">
        <v>-1</v>
      </c>
      <c r="B197" t="inlineStr">
        <is>
          <t>01-06-2021</t>
        </is>
      </c>
      <c r="C197" t="n">
        <v>2021</v>
      </c>
      <c r="D197" t="n">
        <v>6</v>
      </c>
      <c r="E197" t="inlineStr">
        <is>
          <t>Punitaqui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(Enelsa)_BS2C_BB_Conafe_San Juan SpA.</t>
        </is>
      </c>
      <c r="K197" t="inlineStr">
        <is>
          <t>Punitaqui 13.2</t>
        </is>
      </c>
      <c r="L197" t="inlineStr">
        <is>
          <t>-1</t>
        </is>
      </c>
      <c r="M197" t="n">
        <v>4319.31666770349</v>
      </c>
      <c r="N197" t="n">
        <v>34.1764409991387</v>
      </c>
      <c r="O197" t="inlineStr">
        <is>
          <t>2</t>
        </is>
      </c>
      <c r="P197" s="2" t="n">
        <v>44785.65047866898</v>
      </c>
      <c r="Q197" t="n">
        <v>7</v>
      </c>
      <c r="R197" t="inlineStr">
        <is>
          <t>LOS VILOS 220</t>
        </is>
      </c>
      <c r="S197" t="n">
        <v>1112.9063093</v>
      </c>
      <c r="T197" t="n">
        <v>89112.132298745</v>
      </c>
      <c r="U197" t="n">
        <v>8.8513891998</v>
      </c>
      <c r="V197" t="n">
        <v>52205.3791798</v>
      </c>
      <c r="W197" t="inlineStr">
        <is>
          <t>CONAFE</t>
        </is>
      </c>
      <c r="X197" t="n">
        <v>88.47684994345786</v>
      </c>
      <c r="Y197" t="n">
        <v>89.11213229880256</v>
      </c>
      <c r="Z197" t="n">
        <v>98466.444529</v>
      </c>
      <c r="AA197" t="n">
        <v>67799.19374011933</v>
      </c>
      <c r="AB197" t="n">
        <v>52205.37917989188</v>
      </c>
      <c r="AC197" t="n">
        <v>67799.19374</v>
      </c>
      <c r="AD197" s="2" t="n">
        <v>44348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Punitaqui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(Enelsa)_BS2C_BB_Conafe_San Juan SpA.</t>
        </is>
      </c>
      <c r="K198" t="inlineStr">
        <is>
          <t>Punitaqui 13.2</t>
        </is>
      </c>
      <c r="L198" t="inlineStr">
        <is>
          <t>-1</t>
        </is>
      </c>
      <c r="M198" t="n">
        <v>4319.31666770349</v>
      </c>
      <c r="N198" t="n">
        <v>34.1764409991387</v>
      </c>
      <c r="O198" t="inlineStr">
        <is>
          <t>2</t>
        </is>
      </c>
      <c r="P198" s="2" t="n">
        <v>44785.65047866898</v>
      </c>
      <c r="Q198" t="n">
        <v>26</v>
      </c>
      <c r="R198" t="inlineStr">
        <is>
          <t>MAITENCILLO 220</t>
        </is>
      </c>
      <c r="S198" t="n">
        <v>59.258222952</v>
      </c>
      <c r="T198" t="n">
        <v>4504.9344953885</v>
      </c>
      <c r="U198" t="n">
        <v>0.47130435891</v>
      </c>
      <c r="V198" t="n">
        <v>2770.754714343</v>
      </c>
      <c r="W198" t="inlineStr">
        <is>
          <t>CONAFE</t>
        </is>
      </c>
      <c r="X198" t="n">
        <v>84.00231940475051</v>
      </c>
      <c r="Y198" t="n">
        <v>4.504934495453498</v>
      </c>
      <c r="Z198" t="n">
        <v>4977.8281717</v>
      </c>
      <c r="AA198" t="n">
        <v>3598.382745897184</v>
      </c>
      <c r="AB198" t="n">
        <v>2770.754714340832</v>
      </c>
      <c r="AC198" t="n">
        <v>3598.3827459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Punitaqui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(Enelsa)_BS2C_BB_Conafe_San Juan SpA.</t>
        </is>
      </c>
      <c r="K199" t="inlineStr">
        <is>
          <t>Punitaqui 13.2</t>
        </is>
      </c>
      <c r="L199" t="inlineStr">
        <is>
          <t>-1</t>
        </is>
      </c>
      <c r="M199" t="n">
        <v>4319.31666770349</v>
      </c>
      <c r="N199" t="n">
        <v>34.1764409991387</v>
      </c>
      <c r="O199" t="inlineStr">
        <is>
          <t>2</t>
        </is>
      </c>
      <c r="P199" s="2" t="n">
        <v>44785.65047866898</v>
      </c>
      <c r="Q199" t="n">
        <v>16</v>
      </c>
      <c r="R199" t="inlineStr">
        <is>
          <t>PAN DE AZUCAR 220</t>
        </is>
      </c>
      <c r="S199" t="n">
        <v>3248.0631112</v>
      </c>
      <c r="T199" t="n">
        <v>252062.4152852</v>
      </c>
      <c r="U199" t="n">
        <v>25.833145614</v>
      </c>
      <c r="V199" t="n">
        <v>153780.608058</v>
      </c>
      <c r="W199" t="inlineStr">
        <is>
          <t>CONAFE</t>
        </is>
      </c>
      <c r="X199" t="n">
        <v>85.75018289542797</v>
      </c>
      <c r="Y199" t="n">
        <v>252.06241528637</v>
      </c>
      <c r="Z199" t="n">
        <v>278522.00584</v>
      </c>
      <c r="AA199" t="n">
        <v>199715.0753989853</v>
      </c>
      <c r="AB199" t="n">
        <v>153780.6080572187</v>
      </c>
      <c r="AC199" t="n">
        <v>199715.0754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Andacollo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2013/03_2_BS2C_BB_Conafe_San Juan SpA.</t>
        </is>
      </c>
      <c r="K200" t="inlineStr">
        <is>
          <t>Andacollo 13.2</t>
        </is>
      </c>
      <c r="L200" t="inlineStr">
        <is>
          <t>-1</t>
        </is>
      </c>
      <c r="M200" t="n">
        <v>742.111796967391</v>
      </c>
      <c r="N200" t="n">
        <v>10.9194739155635</v>
      </c>
      <c r="O200" t="inlineStr">
        <is>
          <t>2</t>
        </is>
      </c>
      <c r="P200" s="2" t="n">
        <v>44785.65047866898</v>
      </c>
      <c r="Q200" t="n">
        <v>7</v>
      </c>
      <c r="R200" t="inlineStr">
        <is>
          <t>LOS VILOS 220</t>
        </is>
      </c>
      <c r="S200" t="n">
        <v>24.050408777</v>
      </c>
      <c r="T200" t="n">
        <v>1925.7534896925</v>
      </c>
      <c r="U200" t="n">
        <v>0.35570984481</v>
      </c>
      <c r="V200" t="n">
        <v>2097.972070502</v>
      </c>
      <c r="W200" t="inlineStr">
        <is>
          <t>CONAFE</t>
        </is>
      </c>
      <c r="X200" t="n">
        <v>88.47684994266041</v>
      </c>
      <c r="Y200" t="n">
        <v>1.925753489622156</v>
      </c>
      <c r="Z200" t="n">
        <v>2127.9044085</v>
      </c>
      <c r="AA200" t="n">
        <v>2724.639052608771</v>
      </c>
      <c r="AB200" t="n">
        <v>2097.972070508754</v>
      </c>
      <c r="AC200" t="n">
        <v>2724.6390526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Andacollo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2013/03_2_BS2C_BB_Conafe_San Juan SpA.</t>
        </is>
      </c>
      <c r="K201" t="inlineStr">
        <is>
          <t>Andacollo 13.2</t>
        </is>
      </c>
      <c r="L201" t="inlineStr">
        <is>
          <t>-1</t>
        </is>
      </c>
      <c r="M201" t="n">
        <v>742.111796967391</v>
      </c>
      <c r="N201" t="n">
        <v>10.9194739155635</v>
      </c>
      <c r="O201" t="inlineStr">
        <is>
          <t>2</t>
        </is>
      </c>
      <c r="P201" s="2" t="n">
        <v>44785.65047866898</v>
      </c>
      <c r="Q201" t="n">
        <v>26</v>
      </c>
      <c r="R201" t="inlineStr">
        <is>
          <t>MAITENCILLO 220</t>
        </is>
      </c>
      <c r="S201" t="n">
        <v>12.138953443</v>
      </c>
      <c r="T201" t="n">
        <v>922.8287210915</v>
      </c>
      <c r="U201" t="n">
        <v>0.17953729125</v>
      </c>
      <c r="V201" t="n">
        <v>1055.483121924</v>
      </c>
      <c r="W201" t="inlineStr">
        <is>
          <t>CONAFE</t>
        </is>
      </c>
      <c r="X201" t="n">
        <v>84.00231940129693</v>
      </c>
      <c r="Y201" t="n">
        <v>0.9228287211063051</v>
      </c>
      <c r="Z201" t="n">
        <v>1019.7002443</v>
      </c>
      <c r="AA201" t="n">
        <v>1370.757301204701</v>
      </c>
      <c r="AB201" t="n">
        <v>1055.48312192762</v>
      </c>
      <c r="AC201" t="n">
        <v>1370.7573012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Andacollo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2013/03_2_BS2C_BB_Conafe_San Juan SpA.</t>
        </is>
      </c>
      <c r="K202" t="inlineStr">
        <is>
          <t>Andacollo 13.2</t>
        </is>
      </c>
      <c r="L202" t="inlineStr">
        <is>
          <t>-1</t>
        </is>
      </c>
      <c r="M202" t="n">
        <v>742.111796967391</v>
      </c>
      <c r="N202" t="n">
        <v>10.9194739155635</v>
      </c>
      <c r="O202" t="inlineStr">
        <is>
          <t>2</t>
        </is>
      </c>
      <c r="P202" s="2" t="n">
        <v>44785.65047866898</v>
      </c>
      <c r="Q202" t="n">
        <v>16</v>
      </c>
      <c r="R202" t="inlineStr">
        <is>
          <t>PAN DE AZUCAR 220</t>
        </is>
      </c>
      <c r="S202" t="n">
        <v>725.11957985</v>
      </c>
      <c r="T202" t="n">
        <v>56272.11861757001</v>
      </c>
      <c r="U202" t="n">
        <v>10.724648201</v>
      </c>
      <c r="V202" t="n">
        <v>63842.12539012</v>
      </c>
      <c r="W202" t="inlineStr">
        <is>
          <t>CONAFE</t>
        </is>
      </c>
      <c r="X202" t="n">
        <v>85.7501828966692</v>
      </c>
      <c r="Y202" t="n">
        <v>56.27211861765456</v>
      </c>
      <c r="Z202" t="n">
        <v>62179.136594</v>
      </c>
      <c r="AA202" t="n">
        <v>82911.85115602359</v>
      </c>
      <c r="AB202" t="n">
        <v>63842.12539013817</v>
      </c>
      <c r="AC202" t="n">
        <v>82911.851156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Cabildo 023</t>
        </is>
      </c>
      <c r="F203" t="inlineStr">
        <is>
          <t>Conafe</t>
        </is>
      </c>
      <c r="G203" t="inlineStr">
        <is>
          <t>Conafe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2013/03_2_BS2C_BB_Conafe_San Juan SpA.</t>
        </is>
      </c>
      <c r="K203" t="inlineStr">
        <is>
          <t>Cabildo 023</t>
        </is>
      </c>
      <c r="L203" t="inlineStr">
        <is>
          <t>-1</t>
        </is>
      </c>
      <c r="M203" t="n">
        <v>9030.956658336399</v>
      </c>
      <c r="N203" t="n">
        <v>43.4014583633188</v>
      </c>
      <c r="O203" t="inlineStr">
        <is>
          <t>2</t>
        </is>
      </c>
      <c r="P203" s="2" t="n">
        <v>44785.65047866898</v>
      </c>
      <c r="Q203" t="n">
        <v>11</v>
      </c>
      <c r="R203" t="inlineStr">
        <is>
          <t>QUILLOTA 220</t>
        </is>
      </c>
      <c r="S203" t="n">
        <v>9264.571844300001</v>
      </c>
      <c r="T203" t="n">
        <v>744026.84807045</v>
      </c>
      <c r="U203" t="n">
        <v>44.754525943</v>
      </c>
      <c r="V203" t="n">
        <v>267403.897453</v>
      </c>
      <c r="W203" t="inlineStr">
        <is>
          <t>CONAFE</t>
        </is>
      </c>
      <c r="X203" t="n">
        <v>88.73902947101105</v>
      </c>
      <c r="Y203" t="n">
        <v>744.0268481045115</v>
      </c>
      <c r="Z203" t="n">
        <v>822129.11389</v>
      </c>
      <c r="AA203" t="n">
        <v>347277.7888952594</v>
      </c>
      <c r="AB203" t="n">
        <v>267403.8974493498</v>
      </c>
      <c r="AC203" t="n">
        <v>347277.7889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Casas Viejas 023</t>
        </is>
      </c>
      <c r="F204" t="inlineStr">
        <is>
          <t>Conafe</t>
        </is>
      </c>
      <c r="G204" t="inlineStr">
        <is>
          <t>Conafe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2013/03_2_BS2C_BB_Conafe_San Juan SpA.</t>
        </is>
      </c>
      <c r="K204" t="inlineStr">
        <is>
          <t>Casas Viejas 023</t>
        </is>
      </c>
      <c r="L204" t="inlineStr">
        <is>
          <t>-1</t>
        </is>
      </c>
      <c r="M204" t="n">
        <v>5099.12374292337</v>
      </c>
      <c r="N204" t="n">
        <v>34.2739454387732</v>
      </c>
      <c r="O204" t="inlineStr">
        <is>
          <t>2</t>
        </is>
      </c>
      <c r="P204" s="2" t="n">
        <v>44785.65047866898</v>
      </c>
      <c r="Q204" t="n">
        <v>11</v>
      </c>
      <c r="R204" t="inlineStr">
        <is>
          <t>QUILLOTA 220</t>
        </is>
      </c>
      <c r="S204" t="n">
        <v>5231.0292305</v>
      </c>
      <c r="T204" t="n">
        <v>420097.79361215</v>
      </c>
      <c r="U204" t="n">
        <v>35.3424571</v>
      </c>
      <c r="V204" t="n">
        <v>211167.7104152</v>
      </c>
      <c r="W204" t="inlineStr">
        <is>
          <t>CONAFE</t>
        </is>
      </c>
      <c r="X204" t="n">
        <v>88.73902946789414</v>
      </c>
      <c r="Y204" t="n">
        <v>420.0977936146434</v>
      </c>
      <c r="Z204" t="n">
        <v>464196.45703</v>
      </c>
      <c r="AA204" t="n">
        <v>274243.7797623965</v>
      </c>
      <c r="AB204" t="n">
        <v>211167.7104170453</v>
      </c>
      <c r="AC204" t="n">
        <v>274243.77976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Combarbala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2013/03_2_BS2C_BB_Conafe_San Juan SpA.</t>
        </is>
      </c>
      <c r="K205" t="inlineStr">
        <is>
          <t>Combarbala 13.2</t>
        </is>
      </c>
      <c r="L205" t="inlineStr">
        <is>
          <t>-1</t>
        </is>
      </c>
      <c r="M205" t="n">
        <v>1379.33318080445</v>
      </c>
      <c r="N205" t="n">
        <v>11.2290783408346</v>
      </c>
      <c r="O205" t="inlineStr">
        <is>
          <t>2</t>
        </is>
      </c>
      <c r="P205" s="2" t="n">
        <v>44785.65047866898</v>
      </c>
      <c r="Q205" t="n">
        <v>7</v>
      </c>
      <c r="R205" t="inlineStr">
        <is>
          <t>LOS VILOS 220</t>
        </is>
      </c>
      <c r="S205" t="n">
        <v>585.01296482</v>
      </c>
      <c r="T205" t="n">
        <v>46842.894394215</v>
      </c>
      <c r="U205" t="n">
        <v>4.7871987889</v>
      </c>
      <c r="V205" t="n">
        <v>28234.83662769</v>
      </c>
      <c r="W205" t="inlineStr">
        <is>
          <t>CONAFE</t>
        </is>
      </c>
      <c r="X205" t="n">
        <v>88.4768499423466</v>
      </c>
      <c r="Y205" t="n">
        <v>46.84289439394932</v>
      </c>
      <c r="Z205" t="n">
        <v>51760.104303</v>
      </c>
      <c r="AA205" t="n">
        <v>36668.61899775127</v>
      </c>
      <c r="AB205" t="n">
        <v>28234.83662826848</v>
      </c>
      <c r="AC205" t="n">
        <v>36668.618997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Combarbala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2013/03_2_BS2C_BB_Conafe_San Juan SpA.</t>
        </is>
      </c>
      <c r="K206" t="inlineStr">
        <is>
          <t>Combarbala 13.2</t>
        </is>
      </c>
      <c r="L206" t="inlineStr">
        <is>
          <t>-1</t>
        </is>
      </c>
      <c r="M206" t="n">
        <v>1379.33318080445</v>
      </c>
      <c r="N206" t="n">
        <v>11.2290783408346</v>
      </c>
      <c r="O206" t="inlineStr">
        <is>
          <t>2</t>
        </is>
      </c>
      <c r="P206" s="2" t="n">
        <v>44785.65047866898</v>
      </c>
      <c r="Q206" t="n">
        <v>26</v>
      </c>
      <c r="R206" t="inlineStr">
        <is>
          <t>MAITENCILLO 220</t>
        </is>
      </c>
      <c r="S206" t="n">
        <v>17.48720539</v>
      </c>
      <c r="T206" t="n">
        <v>1329.4140604935</v>
      </c>
      <c r="U206" t="n">
        <v>0.14309892857</v>
      </c>
      <c r="V206" t="n">
        <v>841.2653595500001</v>
      </c>
      <c r="W206" t="inlineStr">
        <is>
          <t>CONAFE</t>
        </is>
      </c>
      <c r="X206" t="n">
        <v>84.0023194051662</v>
      </c>
      <c r="Y206" t="n">
        <v>1.329414060470444</v>
      </c>
      <c r="Z206" t="n">
        <v>1468.9658127</v>
      </c>
      <c r="AA206" t="n">
        <v>1092.552414996712</v>
      </c>
      <c r="AB206" t="n">
        <v>841.2653595474683</v>
      </c>
      <c r="AC206" t="n">
        <v>1092.552415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Combarbala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2013/03_2_BS2C_BB_Conafe_San Juan SpA.</t>
        </is>
      </c>
      <c r="K207" t="inlineStr">
        <is>
          <t>Combarbala 13.2</t>
        </is>
      </c>
      <c r="L207" t="inlineStr">
        <is>
          <t>-1</t>
        </is>
      </c>
      <c r="M207" t="n">
        <v>1379.33318080445</v>
      </c>
      <c r="N207" t="n">
        <v>11.2290783408346</v>
      </c>
      <c r="O207" t="inlineStr">
        <is>
          <t>2</t>
        </is>
      </c>
      <c r="P207" s="2" t="n">
        <v>44785.65047866898</v>
      </c>
      <c r="Q207" t="n">
        <v>16</v>
      </c>
      <c r="R207" t="inlineStr">
        <is>
          <t>PAN DE AZUCAR 220</t>
        </is>
      </c>
      <c r="S207" t="n">
        <v>812.51396774</v>
      </c>
      <c r="T207" t="n">
        <v>63054.26531270001</v>
      </c>
      <c r="U207" t="n">
        <v>6.6488541559</v>
      </c>
      <c r="V207" t="n">
        <v>39579.57154228</v>
      </c>
      <c r="W207" t="inlineStr">
        <is>
          <t>CONAFE</t>
        </is>
      </c>
      <c r="X207" t="n">
        <v>85.75018289664403</v>
      </c>
      <c r="Y207" t="n">
        <v>63.05426531250355</v>
      </c>
      <c r="Z207" t="n">
        <v>69673.22134</v>
      </c>
      <c r="AA207" t="n">
        <v>51402.040963917</v>
      </c>
      <c r="AB207" t="n">
        <v>39579.57154221609</v>
      </c>
      <c r="AC207" t="n">
        <v>51402.040964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El Espino 066</t>
        </is>
      </c>
      <c r="F208" t="inlineStr">
        <is>
          <t>Conafe</t>
        </is>
      </c>
      <c r="G208" t="inlineStr">
        <is>
          <t>Conafe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2013/03_2_BS2C_BB_Conafe_San Juan SpA.</t>
        </is>
      </c>
      <c r="K208" t="inlineStr">
        <is>
          <t>El Espino 066</t>
        </is>
      </c>
      <c r="L208" t="inlineStr">
        <is>
          <t>-1</t>
        </is>
      </c>
      <c r="M208" t="n">
        <v>9.27839066064719</v>
      </c>
      <c r="N208" t="n">
        <v>0.0500850355352065</v>
      </c>
      <c r="O208" t="inlineStr">
        <is>
          <t>2</t>
        </is>
      </c>
      <c r="P208" s="2" t="n">
        <v>44785.65047866898</v>
      </c>
      <c r="Q208" t="n">
        <v>7</v>
      </c>
      <c r="R208" t="inlineStr">
        <is>
          <t>LOS VILOS 220</t>
        </is>
      </c>
      <c r="S208" t="n">
        <v>9.5184065351</v>
      </c>
      <c r="T208" t="n">
        <v>762.1535571635001</v>
      </c>
      <c r="U208" t="n">
        <v>0.051646467808</v>
      </c>
      <c r="V208" t="n">
        <v>304.6102000942</v>
      </c>
      <c r="W208" t="inlineStr">
        <is>
          <t>CONAFE</t>
        </is>
      </c>
      <c r="X208" t="n">
        <v>88.47684993892996</v>
      </c>
      <c r="Y208" t="n">
        <v>0.7621535571307146</v>
      </c>
      <c r="Z208" t="n">
        <v>842.1586267</v>
      </c>
      <c r="AA208" t="n">
        <v>395.5976624582656</v>
      </c>
      <c r="AB208" t="n">
        <v>304.6102000928645</v>
      </c>
      <c r="AC208" t="n">
        <v>395.59766246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El Peñon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2013/03_2_BS2C_BB_Conafe_San Juan SpA.</t>
        </is>
      </c>
      <c r="K209" t="inlineStr">
        <is>
          <t>El Peñon 13.2</t>
        </is>
      </c>
      <c r="L209" t="inlineStr">
        <is>
          <t>-1</t>
        </is>
      </c>
      <c r="M209" t="n">
        <v>8394.354921990371</v>
      </c>
      <c r="N209" t="n">
        <v>45.9154730442021</v>
      </c>
      <c r="O209" t="inlineStr">
        <is>
          <t>2</t>
        </is>
      </c>
      <c r="P209" s="2" t="n">
        <v>44785.65047866898</v>
      </c>
      <c r="Q209" t="n">
        <v>35</v>
      </c>
      <c r="R209" t="inlineStr">
        <is>
          <t>CARDONES 220</t>
        </is>
      </c>
      <c r="S209" t="n">
        <v>25.738000779</v>
      </c>
      <c r="T209" t="n">
        <v>2032.179076329</v>
      </c>
      <c r="U209" t="n">
        <v>0.14151014891</v>
      </c>
      <c r="V209" t="n">
        <v>846.7748490739999</v>
      </c>
      <c r="W209" t="inlineStr">
        <is>
          <t>CONAFE</t>
        </is>
      </c>
      <c r="X209" t="n">
        <v>87.24460617904964</v>
      </c>
      <c r="Y209" t="n">
        <v>2.032179076328935</v>
      </c>
      <c r="Z209" t="n">
        <v>2245.5017418</v>
      </c>
      <c r="AA209" t="n">
        <v>1099.707596187169</v>
      </c>
      <c r="AB209" t="n">
        <v>846.7748490641201</v>
      </c>
      <c r="AC209" t="n">
        <v>1099.7075962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El Peñon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2013/03_2_BS2C_BB_Conafe_San Juan SpA.</t>
        </is>
      </c>
      <c r="K210" t="inlineStr">
        <is>
          <t>El Peñon 13.2</t>
        </is>
      </c>
      <c r="L210" t="inlineStr">
        <is>
          <t>-1</t>
        </is>
      </c>
      <c r="M210" t="n">
        <v>8394.354921990371</v>
      </c>
      <c r="N210" t="n">
        <v>45.9154730442021</v>
      </c>
      <c r="O210" t="inlineStr">
        <is>
          <t>2</t>
        </is>
      </c>
      <c r="P210" s="2" t="n">
        <v>44785.65047866898</v>
      </c>
      <c r="Q210" t="n">
        <v>7</v>
      </c>
      <c r="R210" t="inlineStr">
        <is>
          <t>LOS VILOS 220</t>
        </is>
      </c>
      <c r="S210" t="n">
        <v>269.3881848</v>
      </c>
      <c r="T210" t="n">
        <v>21570.329292715</v>
      </c>
      <c r="U210" t="n">
        <v>1.481123669</v>
      </c>
      <c r="V210" t="n">
        <v>8735.648269810001</v>
      </c>
      <c r="W210" t="inlineStr">
        <is>
          <t>CONAFE</t>
        </is>
      </c>
      <c r="X210" t="n">
        <v>88.4768499411916</v>
      </c>
      <c r="Y210" t="n">
        <v>21.57032929224403</v>
      </c>
      <c r="Z210" t="n">
        <v>23834.618003</v>
      </c>
      <c r="AA210" t="n">
        <v>11344.99775354429</v>
      </c>
      <c r="AB210" t="n">
        <v>8735.648270229103</v>
      </c>
      <c r="AC210" t="n">
        <v>11344.997753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El Peñon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2013/03_2_BS2C_BB_Conafe_San Juan SpA.</t>
        </is>
      </c>
      <c r="K211" t="inlineStr">
        <is>
          <t>El Peñon 13.2</t>
        </is>
      </c>
      <c r="L211" t="inlineStr">
        <is>
          <t>-1</t>
        </is>
      </c>
      <c r="M211" t="n">
        <v>8394.354921990371</v>
      </c>
      <c r="N211" t="n">
        <v>45.9154730442021</v>
      </c>
      <c r="O211" t="inlineStr">
        <is>
          <t>2</t>
        </is>
      </c>
      <c r="P211" s="2" t="n">
        <v>44785.65047866898</v>
      </c>
      <c r="Q211" t="n">
        <v>26</v>
      </c>
      <c r="R211" t="inlineStr">
        <is>
          <t>MAITENCILLO 220</t>
        </is>
      </c>
      <c r="S211" t="n">
        <v>131.80311436</v>
      </c>
      <c r="T211" t="n">
        <v>10019.949416455</v>
      </c>
      <c r="U211" t="n">
        <v>0.72466694289</v>
      </c>
      <c r="V211" t="n">
        <v>4260.24990083</v>
      </c>
      <c r="W211" t="inlineStr">
        <is>
          <t>CONAFE</t>
        </is>
      </c>
      <c r="X211" t="n">
        <v>84.00231940539103</v>
      </c>
      <c r="Y211" t="n">
        <v>10.01994941654007</v>
      </c>
      <c r="Z211" t="n">
        <v>11071.767311</v>
      </c>
      <c r="AA211" t="n">
        <v>5532.792078990115</v>
      </c>
      <c r="AB211" t="n">
        <v>4260.249900822389</v>
      </c>
      <c r="AC211" t="n">
        <v>5532.792079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El Peñon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2013/03_2_BS2C_BB_Conafe_San Juan SpA.</t>
        </is>
      </c>
      <c r="K212" t="inlineStr">
        <is>
          <t>El Peñon 13.2</t>
        </is>
      </c>
      <c r="L212" t="inlineStr">
        <is>
          <t>-1</t>
        </is>
      </c>
      <c r="M212" t="n">
        <v>8394.354921990371</v>
      </c>
      <c r="N212" t="n">
        <v>45.9154730442021</v>
      </c>
      <c r="O212" t="inlineStr">
        <is>
          <t>2</t>
        </is>
      </c>
      <c r="P212" s="2" t="n">
        <v>44785.65047866898</v>
      </c>
      <c r="Q212" t="n">
        <v>16</v>
      </c>
      <c r="R212" t="inlineStr">
        <is>
          <t>PAN DE AZUCAR 220</t>
        </is>
      </c>
      <c r="S212" t="n">
        <v>8184.5730252</v>
      </c>
      <c r="T212" t="n">
        <v>635154.9136252</v>
      </c>
      <c r="U212" t="n">
        <v>44.999615841</v>
      </c>
      <c r="V212" t="n">
        <v>267875.5576189</v>
      </c>
      <c r="W212" t="inlineStr">
        <is>
          <t>CONAFE</t>
        </is>
      </c>
      <c r="X212" t="n">
        <v>85.75018289577838</v>
      </c>
      <c r="Y212" t="n">
        <v>635.1549136204526</v>
      </c>
      <c r="Z212" t="n">
        <v>701828.63384</v>
      </c>
      <c r="AA212" t="n">
        <v>347890.3345686628</v>
      </c>
      <c r="AB212" t="n">
        <v>267875.5576178704</v>
      </c>
      <c r="AC212" t="n">
        <v>347890.33457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El Sauce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2013/03_2_BS2C_BB_Conafe_San Juan SpA.</t>
        </is>
      </c>
      <c r="K213" t="inlineStr">
        <is>
          <t>El Sauce 13.2</t>
        </is>
      </c>
      <c r="L213" t="inlineStr">
        <is>
          <t>-1</t>
        </is>
      </c>
      <c r="M213" t="n">
        <v>232.964732198051</v>
      </c>
      <c r="N213" t="n">
        <v>1.89447148430966</v>
      </c>
      <c r="O213" t="inlineStr">
        <is>
          <t>2</t>
        </is>
      </c>
      <c r="P213" s="2" t="n">
        <v>44785.65047866898</v>
      </c>
      <c r="Q213" t="n">
        <v>7</v>
      </c>
      <c r="R213" t="inlineStr">
        <is>
          <t>LOS VILOS 220</t>
        </is>
      </c>
      <c r="S213" t="n">
        <v>91.642475789</v>
      </c>
      <c r="T213" t="n">
        <v>7337.955008814</v>
      </c>
      <c r="U213" t="n">
        <v>0.7490930186</v>
      </c>
      <c r="V213" t="n">
        <v>4418.140948759999</v>
      </c>
      <c r="W213" t="inlineStr">
        <is>
          <t>CONAFE</t>
        </is>
      </c>
      <c r="X213" t="n">
        <v>88.47684994381704</v>
      </c>
      <c r="Y213" t="n">
        <v>7.337955008871232</v>
      </c>
      <c r="Z213" t="n">
        <v>8108.2375788</v>
      </c>
      <c r="AA213" t="n">
        <v>5737.845388069924</v>
      </c>
      <c r="AB213" t="n">
        <v>4418.140948813842</v>
      </c>
      <c r="AC213" t="n">
        <v>5737.845388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El Sauce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2013/03_2_BS2C_BB_Conafe_San Juan SpA.</t>
        </is>
      </c>
      <c r="K214" t="inlineStr">
        <is>
          <t>El Sauce 13.2</t>
        </is>
      </c>
      <c r="L214" t="inlineStr">
        <is>
          <t>-1</t>
        </is>
      </c>
      <c r="M214" t="n">
        <v>232.964732198051</v>
      </c>
      <c r="N214" t="n">
        <v>1.89447148430966</v>
      </c>
      <c r="O214" t="inlineStr">
        <is>
          <t>2</t>
        </is>
      </c>
      <c r="P214" s="2" t="n">
        <v>44785.65047866898</v>
      </c>
      <c r="Q214" t="n">
        <v>16</v>
      </c>
      <c r="R214" t="inlineStr">
        <is>
          <t>PAN DE AZUCAR 220</t>
        </is>
      </c>
      <c r="S214" t="n">
        <v>147.34864999</v>
      </c>
      <c r="T214" t="n">
        <v>11434.83218583</v>
      </c>
      <c r="U214" t="n">
        <v>1.2044397978</v>
      </c>
      <c r="V214" t="n">
        <v>7169.838595766</v>
      </c>
      <c r="W214" t="inlineStr">
        <is>
          <t>CONAFE</t>
        </is>
      </c>
      <c r="X214" t="n">
        <v>85.75018289680429</v>
      </c>
      <c r="Y214" t="n">
        <v>11.43483218604693</v>
      </c>
      <c r="Z214" t="n">
        <v>12635.173686</v>
      </c>
      <c r="AA214" t="n">
        <v>9311.47869567216</v>
      </c>
      <c r="AB214" t="n">
        <v>7169.838595667564</v>
      </c>
      <c r="AC214" t="n">
        <v>9311.4786958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Guayacan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2013/03_2_BS2C_BB_Conafe_San Juan SpA.</t>
        </is>
      </c>
      <c r="K215" t="inlineStr">
        <is>
          <t>Guayacan 13.2</t>
        </is>
      </c>
      <c r="L215" t="inlineStr">
        <is>
          <t>-1</t>
        </is>
      </c>
      <c r="M215" t="n">
        <v>8912.921359863831</v>
      </c>
      <c r="N215" t="n">
        <v>68.03600710315131</v>
      </c>
      <c r="O215" t="inlineStr">
        <is>
          <t>2</t>
        </is>
      </c>
      <c r="P215" s="2" t="n">
        <v>44785.65047866898</v>
      </c>
      <c r="Q215" t="n">
        <v>35</v>
      </c>
      <c r="R215" t="inlineStr">
        <is>
          <t>CARDONES 220</t>
        </is>
      </c>
      <c r="S215" t="n">
        <v>28.798247098</v>
      </c>
      <c r="T215" t="n">
        <v>2273.805012754</v>
      </c>
      <c r="U215" t="n">
        <v>0.22096619633</v>
      </c>
      <c r="V215" t="n">
        <v>1322.227550336</v>
      </c>
      <c r="W215" t="inlineStr">
        <is>
          <t>CONAFE</t>
        </is>
      </c>
      <c r="X215" t="n">
        <v>87.24460618090745</v>
      </c>
      <c r="Y215" t="n">
        <v>2.273805012722752</v>
      </c>
      <c r="Z215" t="n">
        <v>2512.4917268</v>
      </c>
      <c r="AA215" t="n">
        <v>1717.178636833184</v>
      </c>
      <c r="AB215" t="n">
        <v>1322.227550361552</v>
      </c>
      <c r="AC215" t="n">
        <v>1717.1786368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Guayacan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2013/03_2_BS2C_BB_Conafe_San Juan SpA.</t>
        </is>
      </c>
      <c r="K216" t="inlineStr">
        <is>
          <t>Guayacan 13.2</t>
        </is>
      </c>
      <c r="L216" t="inlineStr">
        <is>
          <t>-1</t>
        </is>
      </c>
      <c r="M216" t="n">
        <v>8912.921359863831</v>
      </c>
      <c r="N216" t="n">
        <v>68.03600710315131</v>
      </c>
      <c r="O216" t="inlineStr">
        <is>
          <t>2</t>
        </is>
      </c>
      <c r="P216" s="2" t="n">
        <v>44785.65047866898</v>
      </c>
      <c r="Q216" t="n">
        <v>7</v>
      </c>
      <c r="R216" t="inlineStr">
        <is>
          <t>LOS VILOS 220</t>
        </is>
      </c>
      <c r="S216" t="n">
        <v>30.446865743</v>
      </c>
      <c r="T216" t="n">
        <v>2437.9277082075</v>
      </c>
      <c r="U216" t="n">
        <v>0.23361588955</v>
      </c>
      <c r="V216" t="n">
        <v>1377.863499243</v>
      </c>
      <c r="W216" t="inlineStr">
        <is>
          <t>CONAFE</t>
        </is>
      </c>
      <c r="X216" t="n">
        <v>88.47684994260793</v>
      </c>
      <c r="Y216" t="n">
        <v>2.437927708267357</v>
      </c>
      <c r="Z216" t="n">
        <v>2693.8427715</v>
      </c>
      <c r="AA216" t="n">
        <v>1789.433115902393</v>
      </c>
      <c r="AB216" t="n">
        <v>1377.863499244843</v>
      </c>
      <c r="AC216" t="n">
        <v>1789.4331159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Guayacan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2013/03_2_BS2C_BB_Conafe_San Juan SpA.</t>
        </is>
      </c>
      <c r="K217" t="inlineStr">
        <is>
          <t>Guayacan 13.2</t>
        </is>
      </c>
      <c r="L217" t="inlineStr">
        <is>
          <t>-1</t>
        </is>
      </c>
      <c r="M217" t="n">
        <v>8912.921359863831</v>
      </c>
      <c r="N217" t="n">
        <v>68.03600710315131</v>
      </c>
      <c r="O217" t="inlineStr">
        <is>
          <t>2</t>
        </is>
      </c>
      <c r="P217" s="2" t="n">
        <v>44785.65047866898</v>
      </c>
      <c r="Q217" t="n">
        <v>26</v>
      </c>
      <c r="R217" t="inlineStr">
        <is>
          <t>MAITENCILLO 220</t>
        </is>
      </c>
      <c r="S217" t="n">
        <v>143.22362215</v>
      </c>
      <c r="T217" t="n">
        <v>10888.16039087</v>
      </c>
      <c r="U217" t="n">
        <v>1.0989411579</v>
      </c>
      <c r="V217" t="n">
        <v>6460.573377797</v>
      </c>
      <c r="W217" t="inlineStr">
        <is>
          <t>CONAFE</t>
        </is>
      </c>
      <c r="X217" t="n">
        <v>84.00231940907193</v>
      </c>
      <c r="Y217" t="n">
        <v>10.88816039156552</v>
      </c>
      <c r="Z217" t="n">
        <v>12031.116454</v>
      </c>
      <c r="AA217" t="n">
        <v>8390.35503620786</v>
      </c>
      <c r="AB217" t="n">
        <v>6460.573377880052</v>
      </c>
      <c r="AC217" t="n">
        <v>8390.3550361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Guayacan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2013/03_2_BS2C_BB_Conafe_San Juan SpA.</t>
        </is>
      </c>
      <c r="K218" t="inlineStr">
        <is>
          <t>Guayacan 13.2</t>
        </is>
      </c>
      <c r="L218" t="inlineStr">
        <is>
          <t>-1</t>
        </is>
      </c>
      <c r="M218" t="n">
        <v>8912.921359863831</v>
      </c>
      <c r="N218" t="n">
        <v>68.03600710315131</v>
      </c>
      <c r="O218" t="inlineStr">
        <is>
          <t>2</t>
        </is>
      </c>
      <c r="P218" s="2" t="n">
        <v>44785.65047866898</v>
      </c>
      <c r="Q218" t="n">
        <v>16</v>
      </c>
      <c r="R218" t="inlineStr">
        <is>
          <t>PAN DE AZUCAR 220</t>
        </is>
      </c>
      <c r="S218" t="n">
        <v>8941.0144423</v>
      </c>
      <c r="T218" t="n">
        <v>693857.72945755</v>
      </c>
      <c r="U218" t="n">
        <v>68.603548886</v>
      </c>
      <c r="V218" t="n">
        <v>408386.0177243</v>
      </c>
      <c r="W218" t="inlineStr">
        <is>
          <t>CONAFE</t>
        </is>
      </c>
      <c r="X218" t="n">
        <v>85.75018289679734</v>
      </c>
      <c r="Y218" t="n">
        <v>693.8577294576691</v>
      </c>
      <c r="Z218" t="n">
        <v>766693.62371</v>
      </c>
      <c r="AA218" t="n">
        <v>530371.4515920206</v>
      </c>
      <c r="AB218" t="n">
        <v>408386.0177258559</v>
      </c>
      <c r="AC218" t="n">
        <v>530371.45159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Illapel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2013/03_2_BS2C_BB_Conafe_San Juan SpA.</t>
        </is>
      </c>
      <c r="K219" t="inlineStr">
        <is>
          <t>Illapel 13.2</t>
        </is>
      </c>
      <c r="L219" t="inlineStr">
        <is>
          <t>-1</t>
        </is>
      </c>
      <c r="M219" t="n">
        <v>8114.90805600812</v>
      </c>
      <c r="N219" t="n">
        <v>57.7366782070184</v>
      </c>
      <c r="O219" t="inlineStr">
        <is>
          <t>2</t>
        </is>
      </c>
      <c r="P219" s="2" t="n">
        <v>44785.65047866898</v>
      </c>
      <c r="Q219" t="n">
        <v>35</v>
      </c>
      <c r="R219" t="inlineStr">
        <is>
          <t>CARDONES 220</t>
        </is>
      </c>
      <c r="S219" t="n">
        <v>18.40182294</v>
      </c>
      <c r="T219" t="n">
        <v>1452.941114837</v>
      </c>
      <c r="U219" t="n">
        <v>0.13160430042</v>
      </c>
      <c r="V219" t="n">
        <v>787.4997834550001</v>
      </c>
      <c r="W219" t="inlineStr">
        <is>
          <t>CONAFE</t>
        </is>
      </c>
      <c r="X219" t="n">
        <v>87.24460618426548</v>
      </c>
      <c r="Y219" t="n">
        <v>1.452941114902959</v>
      </c>
      <c r="Z219" t="n">
        <v>1605.4597954</v>
      </c>
      <c r="AA219" t="n">
        <v>1022.726991472955</v>
      </c>
      <c r="AB219" t="n">
        <v>787.4997834341754</v>
      </c>
      <c r="AC219" t="n">
        <v>1022.7269915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Illapel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2013/03_2_BS2C_BB_Conafe_San Juan SpA.</t>
        </is>
      </c>
      <c r="K220" t="inlineStr">
        <is>
          <t>Illapel 13.2</t>
        </is>
      </c>
      <c r="L220" t="inlineStr">
        <is>
          <t>-1</t>
        </is>
      </c>
      <c r="M220" t="n">
        <v>8114.90805600812</v>
      </c>
      <c r="N220" t="n">
        <v>57.7366782070184</v>
      </c>
      <c r="O220" t="inlineStr">
        <is>
          <t>2</t>
        </is>
      </c>
      <c r="P220" s="2" t="n">
        <v>44785.65047866898</v>
      </c>
      <c r="Q220" t="n">
        <v>7</v>
      </c>
      <c r="R220" t="inlineStr">
        <is>
          <t>LOS VILOS 220</t>
        </is>
      </c>
      <c r="S220" t="n">
        <v>4736.1290155</v>
      </c>
      <c r="T220" t="n">
        <v>379229.1874791</v>
      </c>
      <c r="U220" t="n">
        <v>33.871369581</v>
      </c>
      <c r="V220" t="n">
        <v>199772.900327</v>
      </c>
      <c r="W220" t="inlineStr">
        <is>
          <t>CONAFE</t>
        </is>
      </c>
      <c r="X220" t="n">
        <v>88.47684994271653</v>
      </c>
      <c r="Y220" t="n">
        <v>379.229187473434</v>
      </c>
      <c r="Z220" t="n">
        <v>419037.77622</v>
      </c>
      <c r="AA220" t="n">
        <v>259445.3250955988</v>
      </c>
      <c r="AB220" t="n">
        <v>199772.9003236111</v>
      </c>
      <c r="AC220" t="n">
        <v>259445.3251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Illapel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2013/03_2_BS2C_BB_Conafe_San Juan SpA.</t>
        </is>
      </c>
      <c r="K221" t="inlineStr">
        <is>
          <t>Illapel 13.2</t>
        </is>
      </c>
      <c r="L221" t="inlineStr">
        <is>
          <t>-1</t>
        </is>
      </c>
      <c r="M221" t="n">
        <v>8114.90805600812</v>
      </c>
      <c r="N221" t="n">
        <v>57.7366782070184</v>
      </c>
      <c r="O221" t="inlineStr">
        <is>
          <t>2</t>
        </is>
      </c>
      <c r="P221" s="2" t="n">
        <v>44785.65047866898</v>
      </c>
      <c r="Q221" t="n">
        <v>26</v>
      </c>
      <c r="R221" t="inlineStr">
        <is>
          <t>MAITENCILLO 220</t>
        </is>
      </c>
      <c r="S221" t="n">
        <v>86.69242269999999</v>
      </c>
      <c r="T221" t="n">
        <v>6590.539946348</v>
      </c>
      <c r="U221" t="n">
        <v>0.61999812074</v>
      </c>
      <c r="V221" t="n">
        <v>3644.911580849</v>
      </c>
      <c r="W221" t="inlineStr">
        <is>
          <t>CONAFE</t>
        </is>
      </c>
      <c r="X221" t="n">
        <v>84.00231940404458</v>
      </c>
      <c r="Y221" t="n">
        <v>6.59053994630804</v>
      </c>
      <c r="Z221" t="n">
        <v>7282.3645816</v>
      </c>
      <c r="AA221" t="n">
        <v>4733.6514036729</v>
      </c>
      <c r="AB221" t="n">
        <v>3644.911580828134</v>
      </c>
      <c r="AC221" t="n">
        <v>4733.6514037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Illapel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2013/03_2_BS2C_BB_Conafe_San Juan SpA.</t>
        </is>
      </c>
      <c r="K222" t="inlineStr">
        <is>
          <t>Illapel 13.2</t>
        </is>
      </c>
      <c r="L222" t="inlineStr">
        <is>
          <t>-1</t>
        </is>
      </c>
      <c r="M222" t="n">
        <v>8114.90805600812</v>
      </c>
      <c r="N222" t="n">
        <v>57.7366782070184</v>
      </c>
      <c r="O222" t="inlineStr">
        <is>
          <t>2</t>
        </is>
      </c>
      <c r="P222" s="2" t="n">
        <v>44785.65047866898</v>
      </c>
      <c r="Q222" t="n">
        <v>16</v>
      </c>
      <c r="R222" t="inlineStr">
        <is>
          <t>PAN DE AZUCAR 220</t>
        </is>
      </c>
      <c r="S222" t="n">
        <v>3483.6033922</v>
      </c>
      <c r="T222" t="n">
        <v>270341.2633581</v>
      </c>
      <c r="U222" t="n">
        <v>24.913683218</v>
      </c>
      <c r="V222" t="n">
        <v>148307.1946202</v>
      </c>
      <c r="W222" t="inlineStr">
        <is>
          <t>CONAFE</t>
        </is>
      </c>
      <c r="X222" t="n">
        <v>85.75018289626303</v>
      </c>
      <c r="Y222" t="n">
        <v>270.3412633573691</v>
      </c>
      <c r="Z222" t="n">
        <v>298719.62802</v>
      </c>
      <c r="AA222" t="n">
        <v>192606.7462602514</v>
      </c>
      <c r="AB222" t="n">
        <v>148307.1946203936</v>
      </c>
      <c r="AC222" t="n">
        <v>192606.74626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Incahuasi 023</t>
        </is>
      </c>
      <c r="F223" t="inlineStr">
        <is>
          <t>Conafe</t>
        </is>
      </c>
      <c r="G223" t="inlineStr">
        <is>
          <t>Conafe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2013/03_2_BS2C_BB_Conafe_San Juan SpA.</t>
        </is>
      </c>
      <c r="K223" t="inlineStr">
        <is>
          <t>Incahuasi 023</t>
        </is>
      </c>
      <c r="L223" t="inlineStr">
        <is>
          <t>-1</t>
        </is>
      </c>
      <c r="M223" t="n">
        <v>1327.24096390852</v>
      </c>
      <c r="N223" t="n">
        <v>9.13981685850881</v>
      </c>
      <c r="O223" t="inlineStr">
        <is>
          <t>2</t>
        </is>
      </c>
      <c r="P223" s="2" t="n">
        <v>44785.65047866898</v>
      </c>
      <c r="Q223" t="n">
        <v>35</v>
      </c>
      <c r="R223" t="inlineStr">
        <is>
          <t>CARDONES 220</t>
        </is>
      </c>
      <c r="S223" t="n">
        <v>114.22611004</v>
      </c>
      <c r="T223" t="n">
        <v>9018.878847149001</v>
      </c>
      <c r="U223" t="n">
        <v>0.790667971</v>
      </c>
      <c r="V223" t="n">
        <v>4731.234875829</v>
      </c>
      <c r="W223" t="inlineStr">
        <is>
          <t>CONAFE</t>
        </is>
      </c>
      <c r="X223" t="n">
        <v>87.24460618090711</v>
      </c>
      <c r="Y223" t="n">
        <v>9.018878847345169</v>
      </c>
      <c r="Z223" t="n">
        <v>9965.6119858</v>
      </c>
      <c r="AA223" t="n">
        <v>6144.460877690522</v>
      </c>
      <c r="AB223" t="n">
        <v>4731.234875821701</v>
      </c>
      <c r="AC223" t="n">
        <v>6144.4608777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Incahuasi 023</t>
        </is>
      </c>
      <c r="F224" t="inlineStr">
        <is>
          <t>Conafe</t>
        </is>
      </c>
      <c r="G224" t="inlineStr">
        <is>
          <t>Conafe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2013/03_2_BS2C_BB_Conafe_San Juan SpA.</t>
        </is>
      </c>
      <c r="K224" t="inlineStr">
        <is>
          <t>Incahuasi 023</t>
        </is>
      </c>
      <c r="L224" t="inlineStr">
        <is>
          <t>-1</t>
        </is>
      </c>
      <c r="M224" t="n">
        <v>1327.24096390852</v>
      </c>
      <c r="N224" t="n">
        <v>9.13981685850881</v>
      </c>
      <c r="O224" t="inlineStr">
        <is>
          <t>2</t>
        </is>
      </c>
      <c r="P224" s="2" t="n">
        <v>44785.65047866898</v>
      </c>
      <c r="Q224" t="n">
        <v>7</v>
      </c>
      <c r="R224" t="inlineStr">
        <is>
          <t>LOS VILOS 220</t>
        </is>
      </c>
      <c r="S224" t="n">
        <v>2.6239749402</v>
      </c>
      <c r="T224" t="n">
        <v>210.1057385212</v>
      </c>
      <c r="U224" t="n">
        <v>0.01816303594</v>
      </c>
      <c r="V224" t="n">
        <v>107.1253513946</v>
      </c>
      <c r="W224" t="inlineStr">
        <is>
          <t>CONAFE</t>
        </is>
      </c>
      <c r="X224" t="n">
        <v>88.47684994204927</v>
      </c>
      <c r="Y224" t="n">
        <v>0.2101057385173747</v>
      </c>
      <c r="Z224" t="n">
        <v>232.16103704</v>
      </c>
      <c r="AA224" t="n">
        <v>139.1238329725632</v>
      </c>
      <c r="AB224" t="n">
        <v>107.1253513888737</v>
      </c>
      <c r="AC224" t="n">
        <v>139.12383298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Incahuasi 023</t>
        </is>
      </c>
      <c r="F225" t="inlineStr">
        <is>
          <t>Conafe</t>
        </is>
      </c>
      <c r="G225" t="inlineStr">
        <is>
          <t>Conafe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2013/03_2_BS2C_BB_Conafe_San Juan SpA.</t>
        </is>
      </c>
      <c r="K225" t="inlineStr">
        <is>
          <t>Incahuasi 023</t>
        </is>
      </c>
      <c r="L225" t="inlineStr">
        <is>
          <t>-1</t>
        </is>
      </c>
      <c r="M225" t="n">
        <v>1327.24096390852</v>
      </c>
      <c r="N225" t="n">
        <v>9.13981685850881</v>
      </c>
      <c r="O225" t="inlineStr">
        <is>
          <t>2</t>
        </is>
      </c>
      <c r="P225" s="2" t="n">
        <v>44785.65047866898</v>
      </c>
      <c r="Q225" t="n">
        <v>26</v>
      </c>
      <c r="R225" t="inlineStr">
        <is>
          <t>MAITENCILLO 220</t>
        </is>
      </c>
      <c r="S225" t="n">
        <v>434.43735216</v>
      </c>
      <c r="T225" t="n">
        <v>33026.83942229</v>
      </c>
      <c r="U225" t="n">
        <v>3.0071557164</v>
      </c>
      <c r="V225" t="n">
        <v>17678.79019291</v>
      </c>
      <c r="W225" t="inlineStr">
        <is>
          <t>CONAFE</t>
        </is>
      </c>
      <c r="X225" t="n">
        <v>84.00231940505068</v>
      </c>
      <c r="Y225" t="n">
        <v>33.02683942195407</v>
      </c>
      <c r="Z225" t="n">
        <v>36493.745218</v>
      </c>
      <c r="AA225" t="n">
        <v>22959.46778296612</v>
      </c>
      <c r="AB225" t="n">
        <v>17678.79019288392</v>
      </c>
      <c r="AC225" t="n">
        <v>22959.467783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Incahuasi 023</t>
        </is>
      </c>
      <c r="F226" t="inlineStr">
        <is>
          <t>Conafe</t>
        </is>
      </c>
      <c r="G226" t="inlineStr">
        <is>
          <t>Conafe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2013/03_2_BS2C_BB_Conafe_San Juan SpA.</t>
        </is>
      </c>
      <c r="K226" t="inlineStr">
        <is>
          <t>Incahuasi 023</t>
        </is>
      </c>
      <c r="L226" t="inlineStr">
        <is>
          <t>-1</t>
        </is>
      </c>
      <c r="M226" t="n">
        <v>1327.24096390852</v>
      </c>
      <c r="N226" t="n">
        <v>9.13981685850881</v>
      </c>
      <c r="O226" t="inlineStr">
        <is>
          <t>2</t>
        </is>
      </c>
      <c r="P226" s="2" t="n">
        <v>44785.65047866898</v>
      </c>
      <c r="Q226" t="n">
        <v>16</v>
      </c>
      <c r="R226" t="inlineStr">
        <is>
          <t>PAN DE AZUCAR 220</t>
        </is>
      </c>
      <c r="S226" t="n">
        <v>810.28694861</v>
      </c>
      <c r="T226" t="n">
        <v>62881.43990801</v>
      </c>
      <c r="U226" t="n">
        <v>5.6087696357</v>
      </c>
      <c r="V226" t="n">
        <v>33388.11377979</v>
      </c>
      <c r="W226" t="inlineStr">
        <is>
          <t>CONAFE</t>
        </is>
      </c>
      <c r="X226" t="n">
        <v>85.75018289557575</v>
      </c>
      <c r="Y226" t="n">
        <v>62.88143990729096</v>
      </c>
      <c r="Z226" t="n">
        <v>69482.254042</v>
      </c>
      <c r="AA226" t="n">
        <v>43361.18672681584</v>
      </c>
      <c r="AB226" t="n">
        <v>33388.1137796482</v>
      </c>
      <c r="AC226" t="n">
        <v>43361.186727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Las Compañias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2013/03_2_BS2C_BB_Conafe_San Juan SpA.</t>
        </is>
      </c>
      <c r="K227" t="inlineStr">
        <is>
          <t>Las Compañias 13.2</t>
        </is>
      </c>
      <c r="L227" t="inlineStr">
        <is>
          <t>-1</t>
        </is>
      </c>
      <c r="M227" t="n">
        <v>10076.7274421505</v>
      </c>
      <c r="N227" t="n">
        <v>90.1834894522482</v>
      </c>
      <c r="O227" t="inlineStr">
        <is>
          <t>2</t>
        </is>
      </c>
      <c r="P227" s="2" t="n">
        <v>44785.65047866898</v>
      </c>
      <c r="Q227" t="n">
        <v>35</v>
      </c>
      <c r="R227" t="inlineStr">
        <is>
          <t>CARDONES 220</t>
        </is>
      </c>
      <c r="S227" t="n">
        <v>146.24844715</v>
      </c>
      <c r="T227" t="n">
        <v>11547.24629928</v>
      </c>
      <c r="U227" t="n">
        <v>1.315648364</v>
      </c>
      <c r="V227" t="n">
        <v>7872.63636852</v>
      </c>
      <c r="W227" t="inlineStr">
        <is>
          <t>CONAFE</t>
        </is>
      </c>
      <c r="X227" t="n">
        <v>87.24460618000873</v>
      </c>
      <c r="Y227" t="n">
        <v>11.54724629931581</v>
      </c>
      <c r="Z227" t="n">
        <v>12759.388176</v>
      </c>
      <c r="AA227" t="n">
        <v>10224.20307656226</v>
      </c>
      <c r="AB227" t="n">
        <v>7872.636368952941</v>
      </c>
      <c r="AC227" t="n">
        <v>10224.203076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Las Compañias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2013/03_2_BS2C_BB_Conafe_San Juan SpA.</t>
        </is>
      </c>
      <c r="K228" t="inlineStr">
        <is>
          <t>Las Compañias 13.2</t>
        </is>
      </c>
      <c r="L228" t="inlineStr">
        <is>
          <t>-1</t>
        </is>
      </c>
      <c r="M228" t="n">
        <v>10076.7274421505</v>
      </c>
      <c r="N228" t="n">
        <v>90.1834894522482</v>
      </c>
      <c r="O228" t="inlineStr">
        <is>
          <t>2</t>
        </is>
      </c>
      <c r="P228" s="2" t="n">
        <v>44785.65047866898</v>
      </c>
      <c r="Q228" t="n">
        <v>7</v>
      </c>
      <c r="R228" t="inlineStr">
        <is>
          <t>LOS VILOS 220</t>
        </is>
      </c>
      <c r="S228" t="n">
        <v>32.743539459</v>
      </c>
      <c r="T228" t="n">
        <v>2621.8259307065</v>
      </c>
      <c r="U228" t="n">
        <v>0.29456028395</v>
      </c>
      <c r="V228" t="n">
        <v>1737.312750327</v>
      </c>
      <c r="W228" t="inlineStr">
        <is>
          <t>CONAFE</t>
        </is>
      </c>
      <c r="X228" t="n">
        <v>88.47684994188268</v>
      </c>
      <c r="Y228" t="n">
        <v>2.621825930688452</v>
      </c>
      <c r="Z228" t="n">
        <v>2897.0452273</v>
      </c>
      <c r="AA228" t="n">
        <v>2256.250325179961</v>
      </c>
      <c r="AB228" t="n">
        <v>1737.31275038857</v>
      </c>
      <c r="AC228" t="n">
        <v>2256.2503251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Las Compañias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2013/03_2_BS2C_BB_Conafe_San Juan SpA.</t>
        </is>
      </c>
      <c r="K229" t="inlineStr">
        <is>
          <t>Las Compañias 13.2</t>
        </is>
      </c>
      <c r="L229" t="inlineStr">
        <is>
          <t>-1</t>
        </is>
      </c>
      <c r="M229" t="n">
        <v>10076.7274421505</v>
      </c>
      <c r="N229" t="n">
        <v>90.1834894522482</v>
      </c>
      <c r="O229" t="inlineStr">
        <is>
          <t>2</t>
        </is>
      </c>
      <c r="P229" s="2" t="n">
        <v>44785.65047866898</v>
      </c>
      <c r="Q229" t="n">
        <v>26</v>
      </c>
      <c r="R229" t="inlineStr">
        <is>
          <t>MAITENCILLO 220</t>
        </is>
      </c>
      <c r="S229" t="n">
        <v>587.5442154900001</v>
      </c>
      <c r="T229" t="n">
        <v>44666.34455287</v>
      </c>
      <c r="U229" t="n">
        <v>5.2855370497</v>
      </c>
      <c r="V229" t="n">
        <v>31073.18322339</v>
      </c>
      <c r="W229" t="inlineStr">
        <is>
          <t>CONAFE</t>
        </is>
      </c>
      <c r="X229" t="n">
        <v>84.00231940404085</v>
      </c>
      <c r="Y229" t="n">
        <v>44.66634455249677</v>
      </c>
      <c r="Z229" t="n">
        <v>49355.076854</v>
      </c>
      <c r="AA229" t="n">
        <v>40354.78340697613</v>
      </c>
      <c r="AB229" t="n">
        <v>31073.18322337162</v>
      </c>
      <c r="AC229" t="n">
        <v>40354.783407</v>
      </c>
      <c r="AD229" s="2" t="n">
        <v>44348</v>
      </c>
    </row>
    <row r="230">
      <c r="A230" t="n">
        <v>-1</v>
      </c>
      <c r="B230" t="inlineStr">
        <is>
          <t>01-06-2021</t>
        </is>
      </c>
      <c r="C230" t="n">
        <v>2021</v>
      </c>
      <c r="D230" t="n">
        <v>6</v>
      </c>
      <c r="E230" t="inlineStr">
        <is>
          <t>Las Compañias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2013/03_2_BS2C_BB_Conafe_San Juan SpA.</t>
        </is>
      </c>
      <c r="K230" t="inlineStr">
        <is>
          <t>Las Compañias 13.2</t>
        </is>
      </c>
      <c r="L230" t="inlineStr">
        <is>
          <t>-1</t>
        </is>
      </c>
      <c r="M230" t="n">
        <v>10076.7274421505</v>
      </c>
      <c r="N230" t="n">
        <v>90.1834894522482</v>
      </c>
      <c r="O230" t="inlineStr">
        <is>
          <t>2</t>
        </is>
      </c>
      <c r="P230" s="2" t="n">
        <v>44785.65047866898</v>
      </c>
      <c r="Q230" t="n">
        <v>16</v>
      </c>
      <c r="R230" t="inlineStr">
        <is>
          <t>PAN DE AZUCAR 220</t>
        </is>
      </c>
      <c r="S230" t="n">
        <v>9570.858702400001</v>
      </c>
      <c r="T230" t="n">
        <v>742736.11021005</v>
      </c>
      <c r="U230" t="n">
        <v>86.09927037999999</v>
      </c>
      <c r="V230" t="n">
        <v>512535.2657502</v>
      </c>
      <c r="W230" t="inlineStr">
        <is>
          <t>CONAFE</t>
        </is>
      </c>
      <c r="X230" t="n">
        <v>85.75018289500142</v>
      </c>
      <c r="Y230" t="n">
        <v>742.7361101946794</v>
      </c>
      <c r="Z230" t="n">
        <v>820702.88421</v>
      </c>
      <c r="AA230" t="n">
        <v>665630.2152556338</v>
      </c>
      <c r="AB230" t="n">
        <v>512535.2657468381</v>
      </c>
      <c r="AC230" t="n">
        <v>665630.21526</v>
      </c>
      <c r="AD230" s="2" t="n">
        <v>44348</v>
      </c>
    </row>
    <row r="231">
      <c r="A231" t="n">
        <v>-1</v>
      </c>
      <c r="B231" t="inlineStr">
        <is>
          <t>01-06-2021</t>
        </is>
      </c>
      <c r="C231" t="n">
        <v>2021</v>
      </c>
      <c r="D231" t="n">
        <v>6</v>
      </c>
      <c r="E231" t="inlineStr">
        <is>
          <t>Marbella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2013/03_2_BS2C_BB_Conafe_San Juan SpA.</t>
        </is>
      </c>
      <c r="K231" t="inlineStr">
        <is>
          <t>Marbella 13.2</t>
        </is>
      </c>
      <c r="L231" t="inlineStr">
        <is>
          <t>-1</t>
        </is>
      </c>
      <c r="M231" t="n">
        <v>4970.96190243058</v>
      </c>
      <c r="N231" t="n">
        <v>33.282810062668</v>
      </c>
      <c r="O231" t="inlineStr">
        <is>
          <t>2</t>
        </is>
      </c>
      <c r="P231" s="2" t="n">
        <v>44785.65047866898</v>
      </c>
      <c r="Q231" t="n">
        <v>11</v>
      </c>
      <c r="R231" t="inlineStr">
        <is>
          <t>QUILLOTA 220</t>
        </is>
      </c>
      <c r="S231" t="n">
        <v>5099.5520655</v>
      </c>
      <c r="T231" t="n">
        <v>409539.01741405</v>
      </c>
      <c r="U231" t="n">
        <v>34.32042246</v>
      </c>
      <c r="V231" t="n">
        <v>205061.1538052</v>
      </c>
      <c r="W231" t="inlineStr">
        <is>
          <t>CONAFE</t>
        </is>
      </c>
      <c r="X231" t="n">
        <v>88.73902946676158</v>
      </c>
      <c r="Y231" t="n">
        <v>409.5390174119589</v>
      </c>
      <c r="Z231" t="n">
        <v>452529.30101</v>
      </c>
      <c r="AA231" t="n">
        <v>266313.1867642781</v>
      </c>
      <c r="AB231" t="n">
        <v>205061.1538084941</v>
      </c>
      <c r="AC231" t="n">
        <v>266313.18676</v>
      </c>
      <c r="AD231" s="2" t="n">
        <v>44348</v>
      </c>
    </row>
    <row r="232">
      <c r="A232" t="n">
        <v>-1</v>
      </c>
      <c r="B232" t="inlineStr">
        <is>
          <t>01-06-2021</t>
        </is>
      </c>
      <c r="C232" t="n">
        <v>2021</v>
      </c>
      <c r="D232" t="n">
        <v>6</v>
      </c>
      <c r="E232" t="inlineStr">
        <is>
          <t>Marga Marga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2013/03_2_BS2C_BB_Conafe_San Juan SpA.</t>
        </is>
      </c>
      <c r="K232" t="inlineStr">
        <is>
          <t>Marga Marga 13.2</t>
        </is>
      </c>
      <c r="L232" t="inlineStr">
        <is>
          <t>-1</t>
        </is>
      </c>
      <c r="M232" t="n">
        <v>33299.1100057164</v>
      </c>
      <c r="N232" t="n">
        <v>244.921574518903</v>
      </c>
      <c r="O232" t="inlineStr">
        <is>
          <t>3</t>
        </is>
      </c>
      <c r="P232" s="2" t="n">
        <v>44785.65047866898</v>
      </c>
      <c r="Q232" t="n">
        <v>31</v>
      </c>
      <c r="R232" t="inlineStr">
        <is>
          <t>LOS MAQUIS 220</t>
        </is>
      </c>
      <c r="S232" t="n">
        <v>3871.2350886</v>
      </c>
      <c r="T232" t="n">
        <v>320600.20802655</v>
      </c>
      <c r="U232" t="n">
        <v>29.112522694</v>
      </c>
      <c r="V232" t="n">
        <v>178058.3088746</v>
      </c>
      <c r="W232" t="inlineStr">
        <is>
          <t>CONAFE</t>
        </is>
      </c>
      <c r="X232" t="n">
        <v>91.50939310071365</v>
      </c>
      <c r="Y232" t="n">
        <v>320.600208024716</v>
      </c>
      <c r="Z232" t="n">
        <v>354254.37351</v>
      </c>
      <c r="AA232" t="n">
        <v>231244.5569849516</v>
      </c>
      <c r="AB232" t="n">
        <v>178058.3088784127</v>
      </c>
      <c r="AC232" t="n">
        <v>231244.55698</v>
      </c>
      <c r="AD232" s="2" t="n">
        <v>44348</v>
      </c>
    </row>
    <row r="233">
      <c r="A233" t="n">
        <v>-1</v>
      </c>
      <c r="B233" t="inlineStr">
        <is>
          <t>01-06-2021</t>
        </is>
      </c>
      <c r="C233" t="n">
        <v>2021</v>
      </c>
      <c r="D233" t="n">
        <v>6</v>
      </c>
      <c r="E233" t="inlineStr">
        <is>
          <t>Marga Marga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2013/03_2_BS2C_BB_Conafe_San Juan SpA.</t>
        </is>
      </c>
      <c r="K233" t="inlineStr">
        <is>
          <t>Marga Marga 13.2</t>
        </is>
      </c>
      <c r="L233" t="inlineStr">
        <is>
          <t>-1</t>
        </is>
      </c>
      <c r="M233" t="n">
        <v>33299.1100057164</v>
      </c>
      <c r="N233" t="n">
        <v>244.921574518903</v>
      </c>
      <c r="O233" t="inlineStr">
        <is>
          <t>3</t>
        </is>
      </c>
      <c r="P233" s="2" t="n">
        <v>44785.65047866898</v>
      </c>
      <c r="Q233" t="n">
        <v>13</v>
      </c>
      <c r="R233" t="inlineStr">
        <is>
          <t>MELIPILLA 220</t>
        </is>
      </c>
      <c r="S233" t="n">
        <v>2411.5258697</v>
      </c>
      <c r="T233" t="n">
        <v>189547.0423947</v>
      </c>
      <c r="U233" t="n">
        <v>18.135194583</v>
      </c>
      <c r="V233" t="n">
        <v>109015.5932096</v>
      </c>
      <c r="W233" t="inlineStr">
        <is>
          <t>CONAFE</t>
        </is>
      </c>
      <c r="X233" t="n">
        <v>86.85133689482775</v>
      </c>
      <c r="Y233" t="n">
        <v>189.547042394616</v>
      </c>
      <c r="Z233" t="n">
        <v>209444.24574</v>
      </c>
      <c r="AA233" t="n">
        <v>141578.6924805503</v>
      </c>
      <c r="AB233" t="n">
        <v>109015.5932100237</v>
      </c>
      <c r="AC233" t="n">
        <v>141578.69248</v>
      </c>
      <c r="AD233" s="2" t="n">
        <v>44348</v>
      </c>
    </row>
    <row r="234">
      <c r="A234" t="n">
        <v>-1</v>
      </c>
      <c r="B234" t="inlineStr">
        <is>
          <t>01-06-2021</t>
        </is>
      </c>
      <c r="C234" t="n">
        <v>2021</v>
      </c>
      <c r="D234" t="n">
        <v>6</v>
      </c>
      <c r="E234" t="inlineStr">
        <is>
          <t>Marga Marga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2013/03_2_BS2C_BB_Conafe_San Juan SpA.</t>
        </is>
      </c>
      <c r="K234" t="inlineStr">
        <is>
          <t>Marga Marga 13.2</t>
        </is>
      </c>
      <c r="L234" t="inlineStr">
        <is>
          <t>-1</t>
        </is>
      </c>
      <c r="M234" t="n">
        <v>33299.1100057164</v>
      </c>
      <c r="N234" t="n">
        <v>244.921574518903</v>
      </c>
      <c r="O234" t="inlineStr">
        <is>
          <t>3</t>
        </is>
      </c>
      <c r="P234" s="2" t="n">
        <v>44785.65047866898</v>
      </c>
      <c r="Q234" t="n">
        <v>5</v>
      </c>
      <c r="R234" t="inlineStr">
        <is>
          <t>NOGALES 220</t>
        </is>
      </c>
      <c r="S234" t="n">
        <v>18815.126777</v>
      </c>
      <c r="T234" t="n">
        <v>1407002.2010535</v>
      </c>
      <c r="U234" t="n">
        <v>141.49381082</v>
      </c>
      <c r="V234" t="n">
        <v>832082.112785</v>
      </c>
      <c r="W234" t="inlineStr">
        <is>
          <t>CONAFE</t>
        </is>
      </c>
      <c r="X234" t="n">
        <v>82.63024656201758</v>
      </c>
      <c r="Y234" t="n">
        <v>1407.002201034612</v>
      </c>
      <c r="Z234" t="n">
        <v>1554698.5647</v>
      </c>
      <c r="AA234" t="n">
        <v>1080626.120447401</v>
      </c>
      <c r="AB234" t="n">
        <v>832082.1127444989</v>
      </c>
      <c r="AC234" t="n">
        <v>1080626.1205</v>
      </c>
      <c r="AD234" s="2" t="n">
        <v>44348</v>
      </c>
    </row>
    <row r="235">
      <c r="A235" t="n">
        <v>-1</v>
      </c>
      <c r="B235" t="inlineStr">
        <is>
          <t>01-06-2021</t>
        </is>
      </c>
      <c r="C235" t="n">
        <v>2021</v>
      </c>
      <c r="D235" t="n">
        <v>6</v>
      </c>
      <c r="E235" t="inlineStr">
        <is>
          <t>Marga Marga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2013/03_2_BS2C_BB_Conafe_San Juan SpA.</t>
        </is>
      </c>
      <c r="K235" t="inlineStr">
        <is>
          <t>Marga Marga 13.2</t>
        </is>
      </c>
      <c r="L235" t="inlineStr">
        <is>
          <t>-1</t>
        </is>
      </c>
      <c r="M235" t="n">
        <v>33299.1100057164</v>
      </c>
      <c r="N235" t="n">
        <v>244.921574518903</v>
      </c>
      <c r="O235" t="inlineStr">
        <is>
          <t>3</t>
        </is>
      </c>
      <c r="P235" s="2" t="n">
        <v>44785.65047866898</v>
      </c>
      <c r="Q235" t="n">
        <v>11</v>
      </c>
      <c r="R235" t="inlineStr">
        <is>
          <t>QUILLOTA 220</t>
        </is>
      </c>
      <c r="S235" t="n">
        <v>9234.659125300001</v>
      </c>
      <c r="T235" t="n">
        <v>741624.5928572001</v>
      </c>
      <c r="U235" t="n">
        <v>69.446628066</v>
      </c>
      <c r="V235" t="n">
        <v>414936.7827836</v>
      </c>
      <c r="W235" t="inlineStr">
        <is>
          <t>CONAFE</t>
        </is>
      </c>
      <c r="X235" t="n">
        <v>88.73902946406301</v>
      </c>
      <c r="Y235" t="n">
        <v>741.6245928305704</v>
      </c>
      <c r="Z235" t="n">
        <v>819474.68824</v>
      </c>
      <c r="AA235" t="n">
        <v>538878.9386819138</v>
      </c>
      <c r="AB235" t="n">
        <v>414936.7827850736</v>
      </c>
      <c r="AC235" t="n">
        <v>538878.93868</v>
      </c>
      <c r="AD235" s="2" t="n">
        <v>44348</v>
      </c>
    </row>
    <row r="236">
      <c r="A236" t="n">
        <v>-1</v>
      </c>
      <c r="B236" t="inlineStr">
        <is>
          <t>01-06-2021</t>
        </is>
      </c>
      <c r="C236" t="n">
        <v>2021</v>
      </c>
      <c r="D236" t="n">
        <v>6</v>
      </c>
      <c r="E236" t="inlineStr">
        <is>
          <t>Marquesa 023</t>
        </is>
      </c>
      <c r="F236" t="inlineStr">
        <is>
          <t>Conafe</t>
        </is>
      </c>
      <c r="G236" t="inlineStr">
        <is>
          <t>Conafe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2013/03_2_BS2C_BB_Conafe_San Juan SpA.</t>
        </is>
      </c>
      <c r="K236" t="inlineStr">
        <is>
          <t>Marquesa 023</t>
        </is>
      </c>
      <c r="L236" t="inlineStr">
        <is>
          <t>-1</t>
        </is>
      </c>
      <c r="M236" t="n">
        <v>6834.53239233862</v>
      </c>
      <c r="N236" t="n">
        <v>36.1296996526224</v>
      </c>
      <c r="O236" t="inlineStr">
        <is>
          <t>2</t>
        </is>
      </c>
      <c r="P236" s="2" t="n">
        <v>44785.65047866898</v>
      </c>
      <c r="Q236" t="n">
        <v>35</v>
      </c>
      <c r="R236" t="inlineStr">
        <is>
          <t>CARDONES 220</t>
        </is>
      </c>
      <c r="S236" t="n">
        <v>22.883833587</v>
      </c>
      <c r="T236" t="n">
        <v>1806.824399526</v>
      </c>
      <c r="U236" t="n">
        <v>0.12159770239</v>
      </c>
      <c r="V236" t="n">
        <v>727.6218481917</v>
      </c>
      <c r="W236" t="inlineStr">
        <is>
          <t>CONAFE</t>
        </is>
      </c>
      <c r="X236" t="n">
        <v>87.2446061794477</v>
      </c>
      <c r="Y236" t="n">
        <v>1.806824399502319</v>
      </c>
      <c r="Z236" t="n">
        <v>1996.4910492</v>
      </c>
      <c r="AA236" t="n">
        <v>944.9634392298909</v>
      </c>
      <c r="AB236" t="n">
        <v>727.621848207016</v>
      </c>
      <c r="AC236" t="n">
        <v>944.96343921</v>
      </c>
      <c r="AD236" s="2" t="n">
        <v>44348</v>
      </c>
    </row>
    <row r="237">
      <c r="A237" t="n">
        <v>-1</v>
      </c>
      <c r="B237" t="inlineStr">
        <is>
          <t>01-06-2021</t>
        </is>
      </c>
      <c r="C237" t="n">
        <v>2021</v>
      </c>
      <c r="D237" t="n">
        <v>6</v>
      </c>
      <c r="E237" t="inlineStr">
        <is>
          <t>Marquesa 023</t>
        </is>
      </c>
      <c r="F237" t="inlineStr">
        <is>
          <t>Conafe</t>
        </is>
      </c>
      <c r="G237" t="inlineStr">
        <is>
          <t>Conafe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2013/03_2_BS2C_BB_Conafe_San Juan SpA.</t>
        </is>
      </c>
      <c r="K237" t="inlineStr">
        <is>
          <t>Marquesa 023</t>
        </is>
      </c>
      <c r="L237" t="inlineStr">
        <is>
          <t>-1</t>
        </is>
      </c>
      <c r="M237" t="n">
        <v>6834.53239233862</v>
      </c>
      <c r="N237" t="n">
        <v>36.1296996526224</v>
      </c>
      <c r="O237" t="inlineStr">
        <is>
          <t>2</t>
        </is>
      </c>
      <c r="P237" s="2" t="n">
        <v>44785.65047866898</v>
      </c>
      <c r="Q237" t="n">
        <v>7</v>
      </c>
      <c r="R237" t="inlineStr">
        <is>
          <t>LOS VILOS 220</t>
        </is>
      </c>
      <c r="S237" t="n">
        <v>23.491374041</v>
      </c>
      <c r="T237" t="n">
        <v>1880.99071228</v>
      </c>
      <c r="U237" t="n">
        <v>0.12482598681</v>
      </c>
      <c r="V237" t="n">
        <v>736.2220579868</v>
      </c>
      <c r="W237" t="inlineStr">
        <is>
          <t>CONAFE</t>
        </is>
      </c>
      <c r="X237" t="n">
        <v>88.47684994514105</v>
      </c>
      <c r="Y237" t="n">
        <v>1.880990712307819</v>
      </c>
      <c r="Z237" t="n">
        <v>2078.442776</v>
      </c>
      <c r="AA237" t="n">
        <v>956.132542852843</v>
      </c>
      <c r="AB237" t="n">
        <v>736.2220579966892</v>
      </c>
      <c r="AC237" t="n">
        <v>956.13254284</v>
      </c>
      <c r="AD237" s="2" t="n">
        <v>44348</v>
      </c>
    </row>
    <row r="238">
      <c r="A238" t="n">
        <v>-1</v>
      </c>
      <c r="B238" t="inlineStr">
        <is>
          <t>01-06-2021</t>
        </is>
      </c>
      <c r="C238" t="n">
        <v>2021</v>
      </c>
      <c r="D238" t="n">
        <v>6</v>
      </c>
      <c r="E238" t="inlineStr">
        <is>
          <t>Marquesa 023</t>
        </is>
      </c>
      <c r="F238" t="inlineStr">
        <is>
          <t>Conafe</t>
        </is>
      </c>
      <c r="G238" t="inlineStr">
        <is>
          <t>Conafe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2013/03_2_BS2C_BB_Conafe_San Juan SpA.</t>
        </is>
      </c>
      <c r="K238" t="inlineStr">
        <is>
          <t>Marquesa 023</t>
        </is>
      </c>
      <c r="L238" t="inlineStr">
        <is>
          <t>-1</t>
        </is>
      </c>
      <c r="M238" t="n">
        <v>6834.53239233862</v>
      </c>
      <c r="N238" t="n">
        <v>36.1296996526224</v>
      </c>
      <c r="O238" t="inlineStr">
        <is>
          <t>2</t>
        </is>
      </c>
      <c r="P238" s="2" t="n">
        <v>44785.65047866898</v>
      </c>
      <c r="Q238" t="n">
        <v>26</v>
      </c>
      <c r="R238" t="inlineStr">
        <is>
          <t>MAITENCILLO 220</t>
        </is>
      </c>
      <c r="S238" t="n">
        <v>107.98780127</v>
      </c>
      <c r="T238" t="n">
        <v>8209.459325832</v>
      </c>
      <c r="U238" t="n">
        <v>0.57381419381</v>
      </c>
      <c r="V238" t="n">
        <v>3373.400548056</v>
      </c>
      <c r="W238" t="inlineStr">
        <is>
          <t>CONAFE</t>
        </is>
      </c>
      <c r="X238" t="n">
        <v>84.00231940449055</v>
      </c>
      <c r="Y238" t="n">
        <v>8.209459325534427</v>
      </c>
      <c r="Z238" t="n">
        <v>9071.2257744</v>
      </c>
      <c r="AA238" t="n">
        <v>4381.039672827304</v>
      </c>
      <c r="AB238" t="n">
        <v>3373.400548077025</v>
      </c>
      <c r="AC238" t="n">
        <v>4381.0396728</v>
      </c>
      <c r="AD238" s="2" t="n">
        <v>44348</v>
      </c>
    </row>
    <row r="239">
      <c r="A239" t="n">
        <v>-1</v>
      </c>
      <c r="B239" t="inlineStr">
        <is>
          <t>01-06-2021</t>
        </is>
      </c>
      <c r="C239" t="n">
        <v>2021</v>
      </c>
      <c r="D239" t="n">
        <v>6</v>
      </c>
      <c r="E239" t="inlineStr">
        <is>
          <t>Marquesa 023</t>
        </is>
      </c>
      <c r="F239" t="inlineStr">
        <is>
          <t>Conafe</t>
        </is>
      </c>
      <c r="G239" t="inlineStr">
        <is>
          <t>Conafe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2013/03_2_BS2C_BB_Conafe_San Juan SpA.</t>
        </is>
      </c>
      <c r="K239" t="inlineStr">
        <is>
          <t>Marquesa 023</t>
        </is>
      </c>
      <c r="L239" t="inlineStr">
        <is>
          <t>-1</t>
        </is>
      </c>
      <c r="M239" t="n">
        <v>6834.53239233862</v>
      </c>
      <c r="N239" t="n">
        <v>36.1296996526224</v>
      </c>
      <c r="O239" t="inlineStr">
        <is>
          <t>2</t>
        </is>
      </c>
      <c r="P239" s="2" t="n">
        <v>44785.65047866898</v>
      </c>
      <c r="Q239" t="n">
        <v>16</v>
      </c>
      <c r="R239" t="inlineStr">
        <is>
          <t>PAN DE AZUCAR 220</t>
        </is>
      </c>
      <c r="S239" t="n">
        <v>6856.966883</v>
      </c>
      <c r="T239" t="n">
        <v>532127.4787186501</v>
      </c>
      <c r="U239" t="n">
        <v>36.435827728</v>
      </c>
      <c r="V239" t="n">
        <v>216896.6887318</v>
      </c>
      <c r="W239" t="inlineStr">
        <is>
          <t>CONAFE</t>
        </is>
      </c>
      <c r="X239" t="n">
        <v>85.75018289613712</v>
      </c>
      <c r="Y239" t="n">
        <v>532.1274787186549</v>
      </c>
      <c r="Z239" t="n">
        <v>587986.1643300001</v>
      </c>
      <c r="AA239" t="n">
        <v>281684.0113362177</v>
      </c>
      <c r="AB239" t="n">
        <v>216896.6887288876</v>
      </c>
      <c r="AC239" t="n">
        <v>281684.01134</v>
      </c>
      <c r="AD239" s="2" t="n">
        <v>44348</v>
      </c>
    </row>
    <row r="240">
      <c r="A240" t="n">
        <v>-1</v>
      </c>
      <c r="B240" t="inlineStr">
        <is>
          <t>01-06-2021</t>
        </is>
      </c>
      <c r="C240" t="n">
        <v>2021</v>
      </c>
      <c r="D240" t="n">
        <v>6</v>
      </c>
      <c r="E240" t="inlineStr">
        <is>
          <t>Miraflores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2013/03_2_BS2C_BB_Conafe_San Juan SpA.</t>
        </is>
      </c>
      <c r="K240" t="inlineStr">
        <is>
          <t>Miraflores 13.2</t>
        </is>
      </c>
      <c r="L240" t="inlineStr">
        <is>
          <t>-1</t>
        </is>
      </c>
      <c r="M240" t="n">
        <v>10908.1606875876</v>
      </c>
      <c r="N240" t="n">
        <v>83.03503755800971</v>
      </c>
      <c r="O240" t="inlineStr">
        <is>
          <t>3</t>
        </is>
      </c>
      <c r="P240" s="2" t="n">
        <v>44785.65047866898</v>
      </c>
      <c r="Q240" t="n">
        <v>31</v>
      </c>
      <c r="R240" t="inlineStr">
        <is>
          <t>LOS MAQUIS 220</t>
        </is>
      </c>
      <c r="S240" t="n">
        <v>1308.5448735</v>
      </c>
      <c r="T240" t="n">
        <v>108368.4532341</v>
      </c>
      <c r="U240" t="n">
        <v>10.184374432</v>
      </c>
      <c r="V240" t="n">
        <v>62289.77499976</v>
      </c>
      <c r="W240" t="inlineStr">
        <is>
          <t>CONAFE</t>
        </is>
      </c>
      <c r="X240" t="n">
        <v>91.50939310542147</v>
      </c>
      <c r="Y240" t="n">
        <v>108.3684532388019</v>
      </c>
      <c r="Z240" t="n">
        <v>119744.14722</v>
      </c>
      <c r="AA240" t="n">
        <v>80895.81168696329</v>
      </c>
      <c r="AB240" t="n">
        <v>62289.77499896174</v>
      </c>
      <c r="AC240" t="n">
        <v>80895.811688</v>
      </c>
      <c r="AD240" s="2" t="n">
        <v>44348</v>
      </c>
    </row>
    <row r="241">
      <c r="A241" t="n">
        <v>-1</v>
      </c>
      <c r="B241" t="inlineStr">
        <is>
          <t>01-06-2021</t>
        </is>
      </c>
      <c r="C241" t="n">
        <v>2021</v>
      </c>
      <c r="D241" t="n">
        <v>6</v>
      </c>
      <c r="E241" t="inlineStr">
        <is>
          <t>Miraflores 13.2</t>
        </is>
      </c>
      <c r="F241" t="inlineStr">
        <is>
          <t>Conafe</t>
        </is>
      </c>
      <c r="G241" t="inlineStr">
        <is>
          <t>Conafe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2013/03_2_BS2C_BB_Conafe_San Juan SpA.</t>
        </is>
      </c>
      <c r="K241" t="inlineStr">
        <is>
          <t>Miraflores 13.2</t>
        </is>
      </c>
      <c r="L241" t="inlineStr">
        <is>
          <t>-1</t>
        </is>
      </c>
      <c r="M241" t="n">
        <v>10908.1606875876</v>
      </c>
      <c r="N241" t="n">
        <v>83.03503755800971</v>
      </c>
      <c r="O241" t="inlineStr">
        <is>
          <t>3</t>
        </is>
      </c>
      <c r="P241" s="2" t="n">
        <v>44785.65047866898</v>
      </c>
      <c r="Q241" t="n">
        <v>13</v>
      </c>
      <c r="R241" t="inlineStr">
        <is>
          <t>MELIPILLA 220</t>
        </is>
      </c>
      <c r="S241" t="n">
        <v>786.41108932</v>
      </c>
      <c r="T241" t="n">
        <v>61812.273283585</v>
      </c>
      <c r="U241" t="n">
        <v>6.1206192871</v>
      </c>
      <c r="V241" t="n">
        <v>36792.70929950001</v>
      </c>
      <c r="W241" t="inlineStr">
        <is>
          <t>CONAFE</t>
        </is>
      </c>
      <c r="X241" t="n">
        <v>86.85133689618409</v>
      </c>
      <c r="Y241" t="n">
        <v>61.81227328397093</v>
      </c>
      <c r="Z241" t="n">
        <v>68300.85445699999</v>
      </c>
      <c r="AA241" t="n">
        <v>47782.73934953796</v>
      </c>
      <c r="AB241" t="n">
        <v>36792.70929914423</v>
      </c>
      <c r="AC241" t="n">
        <v>47782.73935</v>
      </c>
      <c r="AD241" s="2" t="n">
        <v>44348</v>
      </c>
    </row>
    <row r="242">
      <c r="A242" t="n">
        <v>-1</v>
      </c>
      <c r="B242" t="inlineStr">
        <is>
          <t>01-06-2021</t>
        </is>
      </c>
      <c r="C242" t="n">
        <v>2021</v>
      </c>
      <c r="D242" t="n">
        <v>6</v>
      </c>
      <c r="E242" t="inlineStr">
        <is>
          <t>Miraflores 13.2</t>
        </is>
      </c>
      <c r="F242" t="inlineStr">
        <is>
          <t>Conafe</t>
        </is>
      </c>
      <c r="G242" t="inlineStr">
        <is>
          <t>Conafe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2013/03_2_BS2C_BB_Conafe_San Juan SpA.</t>
        </is>
      </c>
      <c r="K242" t="inlineStr">
        <is>
          <t>Miraflores 13.2</t>
        </is>
      </c>
      <c r="L242" t="inlineStr">
        <is>
          <t>-1</t>
        </is>
      </c>
      <c r="M242" t="n">
        <v>10908.1606875876</v>
      </c>
      <c r="N242" t="n">
        <v>83.03503755800971</v>
      </c>
      <c r="O242" t="inlineStr">
        <is>
          <t>3</t>
        </is>
      </c>
      <c r="P242" s="2" t="n">
        <v>44785.65047866898</v>
      </c>
      <c r="Q242" t="n">
        <v>5</v>
      </c>
      <c r="R242" t="inlineStr">
        <is>
          <t>NOGALES 220</t>
        </is>
      </c>
      <c r="S242" t="n">
        <v>6126.4742841</v>
      </c>
      <c r="T242" t="n">
        <v>458140.0329973</v>
      </c>
      <c r="U242" t="n">
        <v>47.682207403</v>
      </c>
      <c r="V242" t="n">
        <v>280404.574912</v>
      </c>
      <c r="W242" t="inlineStr">
        <is>
          <t>CONAFE</t>
        </is>
      </c>
      <c r="X242" t="n">
        <v>82.63024656334937</v>
      </c>
      <c r="Y242" t="n">
        <v>458.1400329965782</v>
      </c>
      <c r="Z242" t="n">
        <v>506232.08066</v>
      </c>
      <c r="AA242" t="n">
        <v>364161.7856070153</v>
      </c>
      <c r="AB242" t="n">
        <v>280404.5749174018</v>
      </c>
      <c r="AC242" t="n">
        <v>364161.7856</v>
      </c>
      <c r="AD242" s="2" t="n">
        <v>44348</v>
      </c>
    </row>
    <row r="243">
      <c r="A243" t="n">
        <v>-1</v>
      </c>
      <c r="B243" t="inlineStr">
        <is>
          <t>01-06-2021</t>
        </is>
      </c>
      <c r="C243" t="n">
        <v>2021</v>
      </c>
      <c r="D243" t="n">
        <v>6</v>
      </c>
      <c r="E243" t="inlineStr">
        <is>
          <t>Miraflores 13.2</t>
        </is>
      </c>
      <c r="F243" t="inlineStr">
        <is>
          <t>Conafe</t>
        </is>
      </c>
      <c r="G243" t="inlineStr">
        <is>
          <t>Conafe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2013/03_2_BS2C_BB_Conafe_San Juan SpA.</t>
        </is>
      </c>
      <c r="K243" t="inlineStr">
        <is>
          <t>Miraflores 13.2</t>
        </is>
      </c>
      <c r="L243" t="inlineStr">
        <is>
          <t>-1</t>
        </is>
      </c>
      <c r="M243" t="n">
        <v>10908.1606875876</v>
      </c>
      <c r="N243" t="n">
        <v>83.03503755800971</v>
      </c>
      <c r="O243" t="inlineStr">
        <is>
          <t>3</t>
        </is>
      </c>
      <c r="P243" s="2" t="n">
        <v>44785.65047866898</v>
      </c>
      <c r="Q243" t="n">
        <v>11</v>
      </c>
      <c r="R243" t="inlineStr">
        <is>
          <t>QUILLOTA 220</t>
        </is>
      </c>
      <c r="S243" t="n">
        <v>3025.264872</v>
      </c>
      <c r="T243" t="n">
        <v>242955.4571011</v>
      </c>
      <c r="U243" t="n">
        <v>23.545566404</v>
      </c>
      <c r="V243" t="n">
        <v>140682.4470051</v>
      </c>
      <c r="W243" t="inlineStr">
        <is>
          <t>CONAFE</t>
        </is>
      </c>
      <c r="X243" t="n">
        <v>88.73902946743891</v>
      </c>
      <c r="Y243" t="n">
        <v>242.9554571040103</v>
      </c>
      <c r="Z243" t="n">
        <v>268459.06862</v>
      </c>
      <c r="AA243" t="n">
        <v>182704.4766252432</v>
      </c>
      <c r="AB243" t="n">
        <v>140682.4470014373</v>
      </c>
      <c r="AC243" t="n">
        <v>182704.47663</v>
      </c>
      <c r="AD243" s="2" t="n">
        <v>44348</v>
      </c>
    </row>
    <row r="244">
      <c r="A244" t="n">
        <v>-1</v>
      </c>
      <c r="B244" t="inlineStr">
        <is>
          <t>01-06-2021</t>
        </is>
      </c>
      <c r="C244" t="n">
        <v>2021</v>
      </c>
      <c r="D244" t="n">
        <v>6</v>
      </c>
      <c r="E244" t="inlineStr">
        <is>
          <t>Monte Patria 13.2</t>
        </is>
      </c>
      <c r="F244" t="inlineStr">
        <is>
          <t>Conafe</t>
        </is>
      </c>
      <c r="G244" t="inlineStr">
        <is>
          <t>Conafe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2013/03_2_BS2C_BB_Conafe_San Juan SpA.</t>
        </is>
      </c>
      <c r="K244" t="inlineStr">
        <is>
          <t>Monte Patria 13.2</t>
        </is>
      </c>
      <c r="L244" t="inlineStr">
        <is>
          <t>-1</t>
        </is>
      </c>
      <c r="M244" t="n">
        <v>2813.74088462201</v>
      </c>
      <c r="N244" t="n">
        <v>15.4893823448179</v>
      </c>
      <c r="O244" t="inlineStr">
        <is>
          <t>2</t>
        </is>
      </c>
      <c r="P244" s="2" t="n">
        <v>44785.65047866898</v>
      </c>
      <c r="Q244" t="n">
        <v>35</v>
      </c>
      <c r="R244" t="inlineStr">
        <is>
          <t>CARDONES 220</t>
        </is>
      </c>
      <c r="S244" t="n">
        <v>6.5914743228</v>
      </c>
      <c r="T244" t="n">
        <v>520.43887621225</v>
      </c>
      <c r="U244" t="n">
        <v>0.036473178046</v>
      </c>
      <c r="V244" t="n">
        <v>218.2498575026</v>
      </c>
      <c r="W244" t="inlineStr">
        <is>
          <t>CONAFE</t>
        </is>
      </c>
      <c r="X244" t="n">
        <v>87.24460618155902</v>
      </c>
      <c r="Y244" t="n">
        <v>0.5204388762109327</v>
      </c>
      <c r="Z244" t="n">
        <v>575.07058145</v>
      </c>
      <c r="AA244" t="n">
        <v>283.4413733782297</v>
      </c>
      <c r="AB244" t="n">
        <v>218.2498575012369</v>
      </c>
      <c r="AC244" t="n">
        <v>283.44137338</v>
      </c>
      <c r="AD244" s="2" t="n">
        <v>44348</v>
      </c>
    </row>
    <row r="245">
      <c r="A245" t="n">
        <v>-1</v>
      </c>
      <c r="B245" t="inlineStr">
        <is>
          <t>01-06-2021</t>
        </is>
      </c>
      <c r="C245" t="n">
        <v>2021</v>
      </c>
      <c r="D245" t="n">
        <v>6</v>
      </c>
      <c r="E245" t="inlineStr">
        <is>
          <t>Monte Patria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2013/03_2_BS2C_BB_Conafe_San Juan SpA.</t>
        </is>
      </c>
      <c r="K245" t="inlineStr">
        <is>
          <t>Monte Patria 13.2</t>
        </is>
      </c>
      <c r="L245" t="inlineStr">
        <is>
          <t>-1</t>
        </is>
      </c>
      <c r="M245" t="n">
        <v>2813.74088462201</v>
      </c>
      <c r="N245" t="n">
        <v>15.4893823448179</v>
      </c>
      <c r="O245" t="inlineStr">
        <is>
          <t>2</t>
        </is>
      </c>
      <c r="P245" s="2" t="n">
        <v>44785.65047866898</v>
      </c>
      <c r="Q245" t="n">
        <v>7</v>
      </c>
      <c r="R245" t="inlineStr">
        <is>
          <t>LOS VILOS 220</t>
        </is>
      </c>
      <c r="S245" t="n">
        <v>585.9675535</v>
      </c>
      <c r="T245" t="n">
        <v>46919.329789215</v>
      </c>
      <c r="U245" t="n">
        <v>3.2423852178</v>
      </c>
      <c r="V245" t="n">
        <v>19123.54613785</v>
      </c>
      <c r="W245" t="inlineStr">
        <is>
          <t>CONAFE</t>
        </is>
      </c>
      <c r="X245" t="n">
        <v>88.47684994414811</v>
      </c>
      <c r="Y245" t="n">
        <v>46.91932978935898</v>
      </c>
      <c r="Z245" t="n">
        <v>51844.563303</v>
      </c>
      <c r="AA245" t="n">
        <v>24835.7742046454</v>
      </c>
      <c r="AB245" t="n">
        <v>19123.54613757696</v>
      </c>
      <c r="AC245" t="n">
        <v>24835.774205</v>
      </c>
      <c r="AD245" s="2" t="n">
        <v>44348</v>
      </c>
    </row>
    <row r="246">
      <c r="A246" t="n">
        <v>-1</v>
      </c>
      <c r="B246" t="inlineStr">
        <is>
          <t>01-06-2021</t>
        </is>
      </c>
      <c r="C246" t="n">
        <v>2021</v>
      </c>
      <c r="D246" t="n">
        <v>6</v>
      </c>
      <c r="E246" t="inlineStr">
        <is>
          <t>Monte Patria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2013/03_2_BS2C_BB_Conafe_San Juan SpA.</t>
        </is>
      </c>
      <c r="K246" t="inlineStr">
        <is>
          <t>Monte Patria 13.2</t>
        </is>
      </c>
      <c r="L246" t="inlineStr">
        <is>
          <t>-1</t>
        </is>
      </c>
      <c r="M246" t="n">
        <v>2813.74088462201</v>
      </c>
      <c r="N246" t="n">
        <v>15.4893823448179</v>
      </c>
      <c r="O246" t="inlineStr">
        <is>
          <t>2</t>
        </is>
      </c>
      <c r="P246" s="2" t="n">
        <v>44785.65047866898</v>
      </c>
      <c r="Q246" t="n">
        <v>26</v>
      </c>
      <c r="R246" t="inlineStr">
        <is>
          <t>MAITENCILLO 220</t>
        </is>
      </c>
      <c r="S246" t="n">
        <v>40.358353082</v>
      </c>
      <c r="T246" t="n">
        <v>3068.1267160015</v>
      </c>
      <c r="U246" t="n">
        <v>0.22331838456</v>
      </c>
      <c r="V246" t="n">
        <v>1312.868118254</v>
      </c>
      <c r="W246" t="inlineStr">
        <is>
          <t>CONAFE</t>
        </is>
      </c>
      <c r="X246" t="n">
        <v>84.00231940556358</v>
      </c>
      <c r="Y246" t="n">
        <v>3.068126715980391</v>
      </c>
      <c r="Z246" t="n">
        <v>3390.1952663</v>
      </c>
      <c r="AA246" t="n">
        <v>1705.023530193607</v>
      </c>
      <c r="AB246" t="n">
        <v>1312.868118249077</v>
      </c>
      <c r="AC246" t="n">
        <v>1705.0235302</v>
      </c>
      <c r="AD246" s="2" t="n">
        <v>44348</v>
      </c>
    </row>
    <row r="247">
      <c r="A247" t="n">
        <v>-1</v>
      </c>
      <c r="B247" t="inlineStr">
        <is>
          <t>01-06-2021</t>
        </is>
      </c>
      <c r="C247" t="n">
        <v>2021</v>
      </c>
      <c r="D247" t="n">
        <v>6</v>
      </c>
      <c r="E247" t="inlineStr">
        <is>
          <t>Monte Patria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2013/03_2_BS2C_BB_Conafe_San Juan SpA.</t>
        </is>
      </c>
      <c r="K247" t="inlineStr">
        <is>
          <t>Monte Patria 13.2</t>
        </is>
      </c>
      <c r="L247" t="inlineStr">
        <is>
          <t>-1</t>
        </is>
      </c>
      <c r="M247" t="n">
        <v>2813.74088462201</v>
      </c>
      <c r="N247" t="n">
        <v>15.4893823448179</v>
      </c>
      <c r="O247" t="inlineStr">
        <is>
          <t>2</t>
        </is>
      </c>
      <c r="P247" s="2" t="n">
        <v>44785.65047866898</v>
      </c>
      <c r="Q247" t="n">
        <v>16</v>
      </c>
      <c r="R247" t="inlineStr">
        <is>
          <t>PAN DE AZUCAR 220</t>
        </is>
      </c>
      <c r="S247" t="n">
        <v>2253.6101004</v>
      </c>
      <c r="T247" t="n">
        <v>174888.96785245</v>
      </c>
      <c r="U247" t="n">
        <v>12.470096736</v>
      </c>
      <c r="V247" t="n">
        <v>74232.50297309</v>
      </c>
      <c r="W247" t="inlineStr">
        <is>
          <t>CONAFE</t>
        </is>
      </c>
      <c r="X247" t="n">
        <v>85.75018289580808</v>
      </c>
      <c r="Y247" t="n">
        <v>174.8889678480521</v>
      </c>
      <c r="Z247" t="n">
        <v>193247.47829</v>
      </c>
      <c r="AA247" t="n">
        <v>96405.8480187909</v>
      </c>
      <c r="AB247" t="n">
        <v>74232.502974469</v>
      </c>
      <c r="AC247" t="n">
        <v>96405.848017</v>
      </c>
      <c r="AD247" s="2" t="n">
        <v>44348</v>
      </c>
    </row>
    <row r="248">
      <c r="A248" t="n">
        <v>-1</v>
      </c>
      <c r="B248" t="inlineStr">
        <is>
          <t>01-06-2021</t>
        </is>
      </c>
      <c r="C248" t="n">
        <v>2021</v>
      </c>
      <c r="D248" t="n">
        <v>6</v>
      </c>
      <c r="E248" t="inlineStr">
        <is>
          <t>Ovalle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2013/03_2_BS2C_BB_Conafe_San Juan SpA.</t>
        </is>
      </c>
      <c r="K248" t="inlineStr">
        <is>
          <t>Ovalle 13.2</t>
        </is>
      </c>
      <c r="L248" t="inlineStr">
        <is>
          <t>-1</t>
        </is>
      </c>
      <c r="M248" t="n">
        <v>23536.4885086675</v>
      </c>
      <c r="N248" t="n">
        <v>153.447375646227</v>
      </c>
      <c r="O248" t="inlineStr">
        <is>
          <t>2</t>
        </is>
      </c>
      <c r="P248" s="2" t="n">
        <v>44785.65047866898</v>
      </c>
      <c r="Q248" t="n">
        <v>35</v>
      </c>
      <c r="R248" t="inlineStr">
        <is>
          <t>CARDONES 220</t>
        </is>
      </c>
      <c r="S248" t="n">
        <v>63.191416943</v>
      </c>
      <c r="T248" t="n">
        <v>4989.3648081965</v>
      </c>
      <c r="U248" t="n">
        <v>0.41411115799</v>
      </c>
      <c r="V248" t="n">
        <v>2477.977134556</v>
      </c>
      <c r="W248" t="inlineStr">
        <is>
          <t>CONAFE</t>
        </is>
      </c>
      <c r="X248" t="n">
        <v>87.24460618139905</v>
      </c>
      <c r="Y248" t="n">
        <v>4.989364808139143</v>
      </c>
      <c r="Z248" t="n">
        <v>5513.1102853</v>
      </c>
      <c r="AA248" t="n">
        <v>3218.152122814035</v>
      </c>
      <c r="AB248" t="n">
        <v>2477.977134566807</v>
      </c>
      <c r="AC248" t="n">
        <v>3218.1521228</v>
      </c>
      <c r="AD248" s="2" t="n">
        <v>44348</v>
      </c>
    </row>
    <row r="249">
      <c r="A249" t="n">
        <v>-1</v>
      </c>
      <c r="B249" t="inlineStr">
        <is>
          <t>01-06-2021</t>
        </is>
      </c>
      <c r="C249" t="n">
        <v>2021</v>
      </c>
      <c r="D249" t="n">
        <v>6</v>
      </c>
      <c r="E249" t="inlineStr">
        <is>
          <t>Ovalle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2013/03_2_BS2C_BB_Conafe_San Juan SpA.</t>
        </is>
      </c>
      <c r="K249" t="inlineStr">
        <is>
          <t>Ovalle 13.2</t>
        </is>
      </c>
      <c r="L249" t="inlineStr">
        <is>
          <t>-1</t>
        </is>
      </c>
      <c r="M249" t="n">
        <v>23536.4885086675</v>
      </c>
      <c r="N249" t="n">
        <v>153.447375646227</v>
      </c>
      <c r="O249" t="inlineStr">
        <is>
          <t>2</t>
        </is>
      </c>
      <c r="P249" s="2" t="n">
        <v>44785.65047866898</v>
      </c>
      <c r="Q249" t="n">
        <v>7</v>
      </c>
      <c r="R249" t="inlineStr">
        <is>
          <t>LOS VILOS 220</t>
        </is>
      </c>
      <c r="S249" t="n">
        <v>4905.6006414</v>
      </c>
      <c r="T249" t="n">
        <v>392799.04310615</v>
      </c>
      <c r="U249" t="n">
        <v>32.147783046</v>
      </c>
      <c r="V249" t="n">
        <v>189607.2091991</v>
      </c>
      <c r="W249" t="inlineStr">
        <is>
          <t>CONAFE</t>
        </is>
      </c>
      <c r="X249" t="n">
        <v>88.4768499438091</v>
      </c>
      <c r="Y249" t="n">
        <v>392.7990431092284</v>
      </c>
      <c r="Z249" t="n">
        <v>434032.09183</v>
      </c>
      <c r="AA249" t="n">
        <v>246243.1288290949</v>
      </c>
      <c r="AB249" t="n">
        <v>189607.2091984031</v>
      </c>
      <c r="AC249" t="n">
        <v>246243.12883</v>
      </c>
      <c r="AD249" s="2" t="n">
        <v>44348</v>
      </c>
    </row>
    <row r="250">
      <c r="A250" t="n">
        <v>-1</v>
      </c>
      <c r="B250" t="inlineStr">
        <is>
          <t>01-06-2021</t>
        </is>
      </c>
      <c r="C250" t="n">
        <v>2021</v>
      </c>
      <c r="D250" t="n">
        <v>6</v>
      </c>
      <c r="E250" t="inlineStr">
        <is>
          <t>Ovalle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2013/03_2_BS2C_BB_Conafe_San Juan SpA.</t>
        </is>
      </c>
      <c r="K250" t="inlineStr">
        <is>
          <t>Ovalle 13.2</t>
        </is>
      </c>
      <c r="L250" t="inlineStr">
        <is>
          <t>-1</t>
        </is>
      </c>
      <c r="M250" t="n">
        <v>23536.4885086675</v>
      </c>
      <c r="N250" t="n">
        <v>153.447375646227</v>
      </c>
      <c r="O250" t="inlineStr">
        <is>
          <t>2</t>
        </is>
      </c>
      <c r="P250" s="2" t="n">
        <v>44785.65047866898</v>
      </c>
      <c r="Q250" t="n">
        <v>26</v>
      </c>
      <c r="R250" t="inlineStr">
        <is>
          <t>MAITENCILLO 220</t>
        </is>
      </c>
      <c r="S250" t="n">
        <v>334.07810978</v>
      </c>
      <c r="T250" t="n">
        <v>25397.31915602</v>
      </c>
      <c r="U250" t="n">
        <v>2.1893079724</v>
      </c>
      <c r="V250" t="n">
        <v>12870.73898418</v>
      </c>
      <c r="W250" t="inlineStr">
        <is>
          <t>CONAFE</t>
        </is>
      </c>
      <c r="X250" t="n">
        <v>84.00231940557525</v>
      </c>
      <c r="Y250" t="n">
        <v>25.3973191561561</v>
      </c>
      <c r="Z250" t="n">
        <v>28063.336084</v>
      </c>
      <c r="AA250" t="n">
        <v>16715.24543359444</v>
      </c>
      <c r="AB250" t="n">
        <v>12870.73898386772</v>
      </c>
      <c r="AC250" t="n">
        <v>16715.245434</v>
      </c>
      <c r="AD250" s="2" t="n">
        <v>44348</v>
      </c>
    </row>
    <row r="251">
      <c r="A251" t="n">
        <v>-1</v>
      </c>
      <c r="B251" t="inlineStr">
        <is>
          <t>01-06-2021</t>
        </is>
      </c>
      <c r="C251" t="n">
        <v>2021</v>
      </c>
      <c r="D251" t="n">
        <v>6</v>
      </c>
      <c r="E251" t="inlineStr">
        <is>
          <t>Ovalle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2013/03_2_BS2C_BB_Conafe_San Juan SpA.</t>
        </is>
      </c>
      <c r="K251" t="inlineStr">
        <is>
          <t>Ovalle 13.2</t>
        </is>
      </c>
      <c r="L251" t="inlineStr">
        <is>
          <t>-1</t>
        </is>
      </c>
      <c r="M251" t="n">
        <v>23536.4885086675</v>
      </c>
      <c r="N251" t="n">
        <v>153.447375646227</v>
      </c>
      <c r="O251" t="inlineStr">
        <is>
          <t>2</t>
        </is>
      </c>
      <c r="P251" s="2" t="n">
        <v>44785.65047866898</v>
      </c>
      <c r="Q251" t="n">
        <v>16</v>
      </c>
      <c r="R251" t="inlineStr">
        <is>
          <t>PAN DE AZUCAR 220</t>
        </is>
      </c>
      <c r="S251" t="n">
        <v>18842.466478</v>
      </c>
      <c r="T251" t="n">
        <v>1462249.1767635</v>
      </c>
      <c r="U251" t="n">
        <v>123.47999127</v>
      </c>
      <c r="V251" t="n">
        <v>735056.7532308</v>
      </c>
      <c r="W251" t="inlineStr">
        <is>
          <t>CONAFE</t>
        </is>
      </c>
      <c r="X251" t="n">
        <v>85.7501828946652</v>
      </c>
      <c r="Y251" t="n">
        <v>1462.249176740964</v>
      </c>
      <c r="Z251" t="n">
        <v>1615744.9467</v>
      </c>
      <c r="AA251" t="n">
        <v>954619.16005741</v>
      </c>
      <c r="AB251" t="n">
        <v>735056.7532442057</v>
      </c>
      <c r="AC251" t="n">
        <v>954619.16004</v>
      </c>
      <c r="AD251" s="2" t="n">
        <v>44348</v>
      </c>
    </row>
    <row r="252">
      <c r="A252" t="n">
        <v>-1</v>
      </c>
      <c r="B252" t="inlineStr">
        <is>
          <t>01-06-2021</t>
        </is>
      </c>
      <c r="C252" t="n">
        <v>2021</v>
      </c>
      <c r="D252" t="n">
        <v>6</v>
      </c>
      <c r="E252" t="inlineStr">
        <is>
          <t>Pan de Azucar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2013/03_2_BS2C_BB_Conafe_San Juan SpA.</t>
        </is>
      </c>
      <c r="K252" t="inlineStr">
        <is>
          <t>Pan de Azucar 13.2</t>
        </is>
      </c>
      <c r="L252" t="inlineStr">
        <is>
          <t>-1</t>
        </is>
      </c>
      <c r="M252" t="n">
        <v>20014.6628731039</v>
      </c>
      <c r="N252" t="n">
        <v>147.756070626952</v>
      </c>
      <c r="O252" t="inlineStr">
        <is>
          <t>2</t>
        </is>
      </c>
      <c r="P252" s="2" t="n">
        <v>44785.65047866898</v>
      </c>
      <c r="Q252" t="n">
        <v>35</v>
      </c>
      <c r="R252" t="inlineStr">
        <is>
          <t>CARDONES 220</t>
        </is>
      </c>
      <c r="S252" t="n">
        <v>64.047780647</v>
      </c>
      <c r="T252" t="n">
        <v>5056.980176457</v>
      </c>
      <c r="U252" t="n">
        <v>0.4752719486</v>
      </c>
      <c r="V252" t="n">
        <v>2843.95384812</v>
      </c>
      <c r="W252" t="inlineStr">
        <is>
          <t>CONAFE</t>
        </is>
      </c>
      <c r="X252" t="n">
        <v>87.24460618234568</v>
      </c>
      <c r="Y252" t="n">
        <v>5.056980176457702</v>
      </c>
      <c r="Z252" t="n">
        <v>5587.8233994</v>
      </c>
      <c r="AA252" t="n">
        <v>3693.446556049197</v>
      </c>
      <c r="AB252" t="n">
        <v>2843.953848157882</v>
      </c>
      <c r="AC252" t="n">
        <v>3693.446556</v>
      </c>
      <c r="AD252" s="2" t="n">
        <v>44348</v>
      </c>
    </row>
    <row r="253">
      <c r="A253" t="n">
        <v>-1</v>
      </c>
      <c r="B253" t="inlineStr">
        <is>
          <t>01-06-2021</t>
        </is>
      </c>
      <c r="C253" t="n">
        <v>2021</v>
      </c>
      <c r="D253" t="n">
        <v>6</v>
      </c>
      <c r="E253" t="inlineStr">
        <is>
          <t>Pan de Azucar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2013/03_2_BS2C_BB_Conafe_San Juan SpA.</t>
        </is>
      </c>
      <c r="K253" t="inlineStr">
        <is>
          <t>Pan de Azucar 13.2</t>
        </is>
      </c>
      <c r="L253" t="inlineStr">
        <is>
          <t>-1</t>
        </is>
      </c>
      <c r="M253" t="n">
        <v>20014.6628731039</v>
      </c>
      <c r="N253" t="n">
        <v>147.756070626952</v>
      </c>
      <c r="O253" t="inlineStr">
        <is>
          <t>2</t>
        </is>
      </c>
      <c r="P253" s="2" t="n">
        <v>44785.65047866898</v>
      </c>
      <c r="Q253" t="n">
        <v>7</v>
      </c>
      <c r="R253" t="inlineStr">
        <is>
          <t>LOS VILOS 220</t>
        </is>
      </c>
      <c r="S253" t="n">
        <v>69.199985664</v>
      </c>
      <c r="T253" t="n">
        <v>5540.950056578</v>
      </c>
      <c r="U253" t="n">
        <v>0.5135043197</v>
      </c>
      <c r="V253" t="n">
        <v>3028.64184546</v>
      </c>
      <c r="W253" t="inlineStr">
        <is>
          <t>CONAFE</t>
        </is>
      </c>
      <c r="X253" t="n">
        <v>88.47684994242761</v>
      </c>
      <c r="Y253" t="n">
        <v>5.540950056588741</v>
      </c>
      <c r="Z253" t="n">
        <v>6122.5967476</v>
      </c>
      <c r="AA253" t="n">
        <v>3933.301097927306</v>
      </c>
      <c r="AB253" t="n">
        <v>3028.641845404026</v>
      </c>
      <c r="AC253" t="n">
        <v>3933.301098</v>
      </c>
      <c r="AD253" s="2" t="n">
        <v>44348</v>
      </c>
    </row>
    <row r="254">
      <c r="A254" t="n">
        <v>-1</v>
      </c>
      <c r="B254" t="inlineStr">
        <is>
          <t>01-06-2021</t>
        </is>
      </c>
      <c r="C254" t="n">
        <v>2021</v>
      </c>
      <c r="D254" t="n">
        <v>6</v>
      </c>
      <c r="E254" t="inlineStr">
        <is>
          <t>Pan de Azucar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2013/03_2_BS2C_BB_Conafe_San Juan SpA.</t>
        </is>
      </c>
      <c r="K254" t="inlineStr">
        <is>
          <t>Pan de Azucar 13.2</t>
        </is>
      </c>
      <c r="L254" t="inlineStr">
        <is>
          <t>-1</t>
        </is>
      </c>
      <c r="M254" t="n">
        <v>20014.6628731039</v>
      </c>
      <c r="N254" t="n">
        <v>147.756070626952</v>
      </c>
      <c r="O254" t="inlineStr">
        <is>
          <t>2</t>
        </is>
      </c>
      <c r="P254" s="2" t="n">
        <v>44785.65047866898</v>
      </c>
      <c r="Q254" t="n">
        <v>26</v>
      </c>
      <c r="R254" t="inlineStr">
        <is>
          <t>MAITENCILLO 220</t>
        </is>
      </c>
      <c r="S254" t="n">
        <v>321.98043334</v>
      </c>
      <c r="T254" t="n">
        <v>24477.62839962</v>
      </c>
      <c r="U254" t="n">
        <v>2.3892829138</v>
      </c>
      <c r="V254" t="n">
        <v>14046.37316005</v>
      </c>
      <c r="W254" t="inlineStr">
        <is>
          <t>CONAFE</t>
        </is>
      </c>
      <c r="X254" t="n">
        <v>84.00231940464663</v>
      </c>
      <c r="Y254" t="n">
        <v>24.47762839914326</v>
      </c>
      <c r="Z254" t="n">
        <v>27047.103204</v>
      </c>
      <c r="AA254" t="n">
        <v>18242.04306531172</v>
      </c>
      <c r="AB254" t="n">
        <v>14046.37316029003</v>
      </c>
      <c r="AC254" t="n">
        <v>18242.043065</v>
      </c>
      <c r="AD254" s="2" t="n">
        <v>44348</v>
      </c>
    </row>
    <row r="255">
      <c r="A255" t="n">
        <v>-1</v>
      </c>
      <c r="B255" t="inlineStr">
        <is>
          <t>01-06-2021</t>
        </is>
      </c>
      <c r="C255" t="n">
        <v>2021</v>
      </c>
      <c r="D255" t="n">
        <v>6</v>
      </c>
      <c r="E255" t="inlineStr">
        <is>
          <t>Pan de Azucar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2013/03_2_BS2C_BB_Conafe_San Juan SpA.</t>
        </is>
      </c>
      <c r="K255" t="inlineStr">
        <is>
          <t>Pan de Azucar 13.2</t>
        </is>
      </c>
      <c r="L255" t="inlineStr">
        <is>
          <t>-1</t>
        </is>
      </c>
      <c r="M255" t="n">
        <v>20014.6628731039</v>
      </c>
      <c r="N255" t="n">
        <v>147.756070626952</v>
      </c>
      <c r="O255" t="inlineStr">
        <is>
          <t>2</t>
        </is>
      </c>
      <c r="P255" s="2" t="n">
        <v>44785.65047866898</v>
      </c>
      <c r="Q255" t="n">
        <v>16</v>
      </c>
      <c r="R255" t="inlineStr">
        <is>
          <t>PAN DE AZUCAR 220</t>
        </is>
      </c>
      <c r="S255" t="n">
        <v>20077.17929</v>
      </c>
      <c r="T255" t="n">
        <v>1558067.7254705</v>
      </c>
      <c r="U255" t="n">
        <v>148.98439926</v>
      </c>
      <c r="V255" t="n">
        <v>886880.438444</v>
      </c>
      <c r="W255" t="inlineStr">
        <is>
          <t>CONAFE</t>
        </is>
      </c>
      <c r="X255" t="n">
        <v>85.75018289399821</v>
      </c>
      <c r="Y255" t="n">
        <v>1558.067725482349</v>
      </c>
      <c r="Z255" t="n">
        <v>1721621.7961</v>
      </c>
      <c r="AA255" t="n">
        <v>1151792.77721411</v>
      </c>
      <c r="AB255" t="n">
        <v>886880.4384548647</v>
      </c>
      <c r="AC255" t="n">
        <v>1151792.7772</v>
      </c>
      <c r="AD255" s="2" t="n">
        <v>44348</v>
      </c>
    </row>
    <row r="256">
      <c r="A256" t="n">
        <v>-1</v>
      </c>
      <c r="B256" t="inlineStr">
        <is>
          <t>01-06-2021</t>
        </is>
      </c>
      <c r="C256" t="n">
        <v>2021</v>
      </c>
      <c r="D256" t="n">
        <v>6</v>
      </c>
      <c r="E256" t="inlineStr">
        <is>
          <t>Punitaqui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2013/03_2_BS2C_BB_Conafe_San Juan SpA.</t>
        </is>
      </c>
      <c r="K256" t="inlineStr">
        <is>
          <t>Punitaqui 13.2</t>
        </is>
      </c>
      <c r="L256" t="inlineStr">
        <is>
          <t>-1</t>
        </is>
      </c>
      <c r="M256" t="n">
        <v>713.893493518207</v>
      </c>
      <c r="N256" t="n">
        <v>1.52040514414418</v>
      </c>
      <c r="O256" t="inlineStr">
        <is>
          <t>2</t>
        </is>
      </c>
      <c r="P256" s="2" t="n">
        <v>44785.65047866898</v>
      </c>
      <c r="Q256" t="n">
        <v>35</v>
      </c>
      <c r="R256" t="inlineStr">
        <is>
          <t>CARDONES 220</t>
        </is>
      </c>
      <c r="S256" t="n">
        <v>1.7886944198</v>
      </c>
      <c r="T256" t="n">
        <v>141.22881590815</v>
      </c>
      <c r="U256" t="n">
        <v>0.0038291563681</v>
      </c>
      <c r="V256" t="n">
        <v>22.91307959633</v>
      </c>
      <c r="W256" t="inlineStr">
        <is>
          <t>CONAFE</t>
        </is>
      </c>
      <c r="X256" t="n">
        <v>87.24460617873606</v>
      </c>
      <c r="Y256" t="n">
        <v>0.1412288159077462</v>
      </c>
      <c r="Z256" t="n">
        <v>156.05394023</v>
      </c>
      <c r="AA256" t="n">
        <v>29.75724622910361</v>
      </c>
      <c r="AB256" t="n">
        <v>22.91307959640978</v>
      </c>
      <c r="AC256" t="n">
        <v>29.757246229</v>
      </c>
      <c r="AD256" s="2" t="n">
        <v>44348</v>
      </c>
    </row>
    <row r="257">
      <c r="A257" t="n">
        <v>-1</v>
      </c>
      <c r="B257" t="inlineStr">
        <is>
          <t>01-06-2021</t>
        </is>
      </c>
      <c r="C257" t="n">
        <v>2021</v>
      </c>
      <c r="D257" t="n">
        <v>6</v>
      </c>
      <c r="E257" t="inlineStr">
        <is>
          <t>Punitaqui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2013/03_2_BS2C_BB_Conafe_San Juan SpA.</t>
        </is>
      </c>
      <c r="K257" t="inlineStr">
        <is>
          <t>Punitaqui 13.2</t>
        </is>
      </c>
      <c r="L257" t="inlineStr">
        <is>
          <t>-1</t>
        </is>
      </c>
      <c r="M257" t="n">
        <v>713.893493518207</v>
      </c>
      <c r="N257" t="n">
        <v>1.52040514414418</v>
      </c>
      <c r="O257" t="inlineStr">
        <is>
          <t>2</t>
        </is>
      </c>
      <c r="P257" s="2" t="n">
        <v>44785.65047866898</v>
      </c>
      <c r="Q257" t="n">
        <v>7</v>
      </c>
      <c r="R257" t="inlineStr">
        <is>
          <t>LOS VILOS 220</t>
        </is>
      </c>
      <c r="S257" t="n">
        <v>183.94033923</v>
      </c>
      <c r="T257" t="n">
        <v>14728.387922665</v>
      </c>
      <c r="U257" t="n">
        <v>0.39377118502</v>
      </c>
      <c r="V257" t="n">
        <v>2322.457363534</v>
      </c>
      <c r="W257" t="inlineStr">
        <is>
          <t>CONAFE</t>
        </is>
      </c>
      <c r="X257" t="n">
        <v>88.47684994594282</v>
      </c>
      <c r="Y257" t="n">
        <v>14.72838792271797</v>
      </c>
      <c r="Z257" t="n">
        <v>16274.461793</v>
      </c>
      <c r="AA257" t="n">
        <v>3016.178394149834</v>
      </c>
      <c r="AB257" t="n">
        <v>2322.457363495373</v>
      </c>
      <c r="AC257" t="n">
        <v>3016.1783942</v>
      </c>
      <c r="AD257" s="2" t="n">
        <v>44348</v>
      </c>
    </row>
    <row r="258">
      <c r="A258" t="n">
        <v>-1</v>
      </c>
      <c r="B258" t="inlineStr">
        <is>
          <t>01-06-2021</t>
        </is>
      </c>
      <c r="C258" t="n">
        <v>2021</v>
      </c>
      <c r="D258" t="n">
        <v>6</v>
      </c>
      <c r="E258" t="inlineStr">
        <is>
          <t>Punitaqui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2013/03_2_BS2C_BB_Conafe_San Juan SpA.</t>
        </is>
      </c>
      <c r="K258" t="inlineStr">
        <is>
          <t>Punitaqui 13.2</t>
        </is>
      </c>
      <c r="L258" t="inlineStr">
        <is>
          <t>-1</t>
        </is>
      </c>
      <c r="M258" t="n">
        <v>713.893493518207</v>
      </c>
      <c r="N258" t="n">
        <v>1.52040514414418</v>
      </c>
      <c r="O258" t="inlineStr">
        <is>
          <t>2</t>
        </is>
      </c>
      <c r="P258" s="2" t="n">
        <v>44785.65047866898</v>
      </c>
      <c r="Q258" t="n">
        <v>26</v>
      </c>
      <c r="R258" t="inlineStr">
        <is>
          <t>MAITENCILLO 220</t>
        </is>
      </c>
      <c r="S258" t="n">
        <v>9.7941556633</v>
      </c>
      <c r="T258" t="n">
        <v>744.57227205865</v>
      </c>
      <c r="U258" t="n">
        <v>0.020966886861</v>
      </c>
      <c r="V258" t="n">
        <v>123.2623877023</v>
      </c>
      <c r="W258" t="inlineStr">
        <is>
          <t>CONAFE</t>
        </is>
      </c>
      <c r="X258" t="n">
        <v>84.00231940485662</v>
      </c>
      <c r="Y258" t="n">
        <v>0.7445722720581178</v>
      </c>
      <c r="Z258" t="n">
        <v>822.73179233</v>
      </c>
      <c r="AA258" t="n">
        <v>160.0810229915955</v>
      </c>
      <c r="AB258" t="n">
        <v>123.2623877035285</v>
      </c>
      <c r="AC258" t="n">
        <v>160.08102299</v>
      </c>
      <c r="AD258" s="2" t="n">
        <v>44348</v>
      </c>
    </row>
    <row r="259">
      <c r="A259" t="n">
        <v>-1</v>
      </c>
      <c r="B259" t="inlineStr">
        <is>
          <t>01-06-2021</t>
        </is>
      </c>
      <c r="C259" t="n">
        <v>2021</v>
      </c>
      <c r="D259" t="n">
        <v>6</v>
      </c>
      <c r="E259" t="inlineStr">
        <is>
          <t>Punitaqui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2013/03_2_BS2C_BB_Conafe_San Juan SpA.</t>
        </is>
      </c>
      <c r="K259" t="inlineStr">
        <is>
          <t>Punitaqui 13.2</t>
        </is>
      </c>
      <c r="L259" t="inlineStr">
        <is>
          <t>-1</t>
        </is>
      </c>
      <c r="M259" t="n">
        <v>713.893493518207</v>
      </c>
      <c r="N259" t="n">
        <v>1.52040514414418</v>
      </c>
      <c r="O259" t="inlineStr">
        <is>
          <t>2</t>
        </is>
      </c>
      <c r="P259" s="2" t="n">
        <v>44785.65047866898</v>
      </c>
      <c r="Q259" t="n">
        <v>16</v>
      </c>
      <c r="R259" t="inlineStr">
        <is>
          <t>PAN DE AZUCAR 220</t>
        </is>
      </c>
      <c r="S259" t="n">
        <v>536.83749074</v>
      </c>
      <c r="T259" t="n">
        <v>41660.691280385</v>
      </c>
      <c r="U259" t="n">
        <v>1.1492374961</v>
      </c>
      <c r="V259" t="n">
        <v>6841.228071832001</v>
      </c>
      <c r="W259" t="inlineStr">
        <is>
          <t>CONAFE</t>
        </is>
      </c>
      <c r="X259" t="n">
        <v>85.75018289626962</v>
      </c>
      <c r="Y259" t="n">
        <v>41.66069127995915</v>
      </c>
      <c r="Z259" t="n">
        <v>46033.913017</v>
      </c>
      <c r="AA259" t="n">
        <v>8884.711781556889</v>
      </c>
      <c r="AB259" t="n">
        <v>6841.228071798805</v>
      </c>
      <c r="AC259" t="n">
        <v>8884.711781600001</v>
      </c>
      <c r="AD259" s="2" t="n">
        <v>44348</v>
      </c>
    </row>
    <row r="260">
      <c r="A260" t="n">
        <v>-1</v>
      </c>
      <c r="B260" t="inlineStr">
        <is>
          <t>01-06-2021</t>
        </is>
      </c>
      <c r="C260" t="n">
        <v>2021</v>
      </c>
      <c r="D260" t="n">
        <v>6</v>
      </c>
      <c r="E260" t="inlineStr">
        <is>
          <t>Quereo 023</t>
        </is>
      </c>
      <c r="F260" t="inlineStr">
        <is>
          <t>Conafe</t>
        </is>
      </c>
      <c r="G260" t="inlineStr">
        <is>
          <t>Conafe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2013/03_2_BS2C_BB_Conafe_San Juan SpA.</t>
        </is>
      </c>
      <c r="K260" t="inlineStr">
        <is>
          <t>Quereo 023</t>
        </is>
      </c>
      <c r="L260" t="inlineStr">
        <is>
          <t>-1</t>
        </is>
      </c>
      <c r="M260" t="n">
        <v>5797.69314983574</v>
      </c>
      <c r="N260" t="n">
        <v>39.9717367710615</v>
      </c>
      <c r="O260" t="inlineStr">
        <is>
          <t>2</t>
        </is>
      </c>
      <c r="P260" s="2" t="n">
        <v>44785.65047866898</v>
      </c>
      <c r="Q260" t="n">
        <v>7</v>
      </c>
      <c r="R260" t="inlineStr">
        <is>
          <t>LOS VILOS 220</t>
        </is>
      </c>
      <c r="S260" t="n">
        <v>4655.1592823</v>
      </c>
      <c r="T260" t="n">
        <v>372745.81550745</v>
      </c>
      <c r="U260" t="n">
        <v>32.260669888</v>
      </c>
      <c r="V260" t="n">
        <v>190273.0143391</v>
      </c>
      <c r="W260" t="inlineStr">
        <is>
          <t>CONAFE</t>
        </is>
      </c>
      <c r="X260" t="n">
        <v>88.47684994442416</v>
      </c>
      <c r="Y260" t="n">
        <v>372.7458155051426</v>
      </c>
      <c r="Z260" t="n">
        <v>411873.82929</v>
      </c>
      <c r="AA260" t="n">
        <v>247107.8108253884</v>
      </c>
      <c r="AB260" t="n">
        <v>190273.0143355491</v>
      </c>
      <c r="AC260" t="n">
        <v>247107.81083</v>
      </c>
      <c r="AD260" s="2" t="n">
        <v>44348</v>
      </c>
    </row>
    <row r="261">
      <c r="A261" t="n">
        <v>-1</v>
      </c>
      <c r="B261" t="inlineStr">
        <is>
          <t>01-06-2021</t>
        </is>
      </c>
      <c r="C261" t="n">
        <v>2021</v>
      </c>
      <c r="D261" t="n">
        <v>6</v>
      </c>
      <c r="E261" t="inlineStr">
        <is>
          <t>Quereo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2013/03_2_BS2C_BB_Conafe_San Juan SpA.</t>
        </is>
      </c>
      <c r="K261" t="inlineStr">
        <is>
          <t>Quereo 023</t>
        </is>
      </c>
      <c r="L261" t="inlineStr">
        <is>
          <t>-1</t>
        </is>
      </c>
      <c r="M261" t="n">
        <v>5797.69314983574</v>
      </c>
      <c r="N261" t="n">
        <v>39.9717367710615</v>
      </c>
      <c r="O261" t="inlineStr">
        <is>
          <t>2</t>
        </is>
      </c>
      <c r="P261" s="2" t="n">
        <v>44785.65047866898</v>
      </c>
      <c r="Q261" t="n">
        <v>26</v>
      </c>
      <c r="R261" t="inlineStr">
        <is>
          <t>MAITENCILLO 220</t>
        </is>
      </c>
      <c r="S261" t="n">
        <v>48.452250928</v>
      </c>
      <c r="T261" t="n">
        <v>3683.4418197615</v>
      </c>
      <c r="U261" t="n">
        <v>0.33577842942</v>
      </c>
      <c r="V261" t="n">
        <v>1974.010315585</v>
      </c>
      <c r="W261" t="inlineStr">
        <is>
          <t>CONAFE</t>
        </is>
      </c>
      <c r="X261" t="n">
        <v>84.00231940392679</v>
      </c>
      <c r="Y261" t="n">
        <v>3.683441819755223</v>
      </c>
      <c r="Z261" t="n">
        <v>4070.1014583</v>
      </c>
      <c r="AA261" t="n">
        <v>2563.649760510808</v>
      </c>
      <c r="AB261" t="n">
        <v>1974.010315593322</v>
      </c>
      <c r="AC261" t="n">
        <v>2563.6497605</v>
      </c>
      <c r="AD261" s="2" t="n">
        <v>44348</v>
      </c>
    </row>
    <row r="262">
      <c r="A262" t="n">
        <v>-1</v>
      </c>
      <c r="B262" t="inlineStr">
        <is>
          <t>01-06-2021</t>
        </is>
      </c>
      <c r="C262" t="n">
        <v>2021</v>
      </c>
      <c r="D262" t="n">
        <v>6</v>
      </c>
      <c r="E262" t="inlineStr">
        <is>
          <t>Quereo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2013/03_2_BS2C_BB_Conafe_San Juan SpA.</t>
        </is>
      </c>
      <c r="K262" t="inlineStr">
        <is>
          <t>Quereo 023</t>
        </is>
      </c>
      <c r="L262" t="inlineStr">
        <is>
          <t>-1</t>
        </is>
      </c>
      <c r="M262" t="n">
        <v>5797.69314983574</v>
      </c>
      <c r="N262" t="n">
        <v>39.9717367710615</v>
      </c>
      <c r="O262" t="inlineStr">
        <is>
          <t>2</t>
        </is>
      </c>
      <c r="P262" s="2" t="n">
        <v>44785.65047866898</v>
      </c>
      <c r="Q262" t="n">
        <v>16</v>
      </c>
      <c r="R262" t="inlineStr">
        <is>
          <t>PAN DE AZUCAR 220</t>
        </is>
      </c>
      <c r="S262" t="n">
        <v>1244.0578831</v>
      </c>
      <c r="T262" t="n">
        <v>96543.76286405</v>
      </c>
      <c r="U262" t="n">
        <v>8.6214323195</v>
      </c>
      <c r="V262" t="n">
        <v>51322.01568648001</v>
      </c>
      <c r="W262" t="inlineStr">
        <is>
          <t>CONAFE</t>
        </is>
      </c>
      <c r="X262" t="n">
        <v>85.75018289682497</v>
      </c>
      <c r="Y262" t="n">
        <v>96.54376286410601</v>
      </c>
      <c r="Z262" t="n">
        <v>106678.19101</v>
      </c>
      <c r="AA262" t="n">
        <v>66651.96842358611</v>
      </c>
      <c r="AB262" t="n">
        <v>51322.0156861613</v>
      </c>
      <c r="AC262" t="n">
        <v>66651.96842400001</v>
      </c>
      <c r="AD262" s="2" t="n">
        <v>44348</v>
      </c>
    </row>
    <row r="263">
      <c r="A263" t="n">
        <v>-1</v>
      </c>
      <c r="B263" t="inlineStr">
        <is>
          <t>01-06-2021</t>
        </is>
      </c>
      <c r="C263" t="n">
        <v>2021</v>
      </c>
      <c r="D263" t="n">
        <v>6</v>
      </c>
      <c r="E263" t="inlineStr">
        <is>
          <t>Quinquimo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2013/03_2_BS2C_BB_Conafe_San Juan SpA.</t>
        </is>
      </c>
      <c r="K263" t="inlineStr">
        <is>
          <t>Quinquimo 023</t>
        </is>
      </c>
      <c r="L263" t="inlineStr">
        <is>
          <t>-1</t>
        </is>
      </c>
      <c r="M263" t="n">
        <v>11432.4214761532</v>
      </c>
      <c r="N263" t="n">
        <v>75.3091031979741</v>
      </c>
      <c r="O263" t="inlineStr">
        <is>
          <t>2</t>
        </is>
      </c>
      <c r="P263" s="2" t="n">
        <v>44785.65047866898</v>
      </c>
      <c r="Q263" t="n">
        <v>35</v>
      </c>
      <c r="R263" t="inlineStr">
        <is>
          <t>CARDONES 220</t>
        </is>
      </c>
      <c r="S263" t="n">
        <v>30.945796744</v>
      </c>
      <c r="T263" t="n">
        <v>2443.3677341595</v>
      </c>
      <c r="U263" t="n">
        <v>0.20490471905</v>
      </c>
      <c r="V263" t="n">
        <v>1226.118153953</v>
      </c>
      <c r="W263" t="inlineStr">
        <is>
          <t>CONAFE</t>
        </is>
      </c>
      <c r="X263" t="n">
        <v>87.24460618161059</v>
      </c>
      <c r="Y263" t="n">
        <v>2.443367734165335</v>
      </c>
      <c r="Z263" t="n">
        <v>2699.8538499</v>
      </c>
      <c r="AA263" t="n">
        <v>1592.361238924505</v>
      </c>
      <c r="AB263" t="n">
        <v>1226.118153971869</v>
      </c>
      <c r="AC263" t="n">
        <v>1592.3612389</v>
      </c>
      <c r="AD263" s="2" t="n">
        <v>44348</v>
      </c>
    </row>
    <row r="264">
      <c r="A264" t="n">
        <v>-1</v>
      </c>
      <c r="B264" t="inlineStr">
        <is>
          <t>01-06-2021</t>
        </is>
      </c>
      <c r="C264" t="n">
        <v>2021</v>
      </c>
      <c r="D264" t="n">
        <v>6</v>
      </c>
      <c r="E264" t="inlineStr">
        <is>
          <t>Quinquimo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2013/03_2_BS2C_BB_Conafe_San Juan SpA.</t>
        </is>
      </c>
      <c r="K264" t="inlineStr">
        <is>
          <t>Quinquimo 023</t>
        </is>
      </c>
      <c r="L264" t="inlineStr">
        <is>
          <t>-1</t>
        </is>
      </c>
      <c r="M264" t="n">
        <v>11432.4214761532</v>
      </c>
      <c r="N264" t="n">
        <v>75.3091031979741</v>
      </c>
      <c r="O264" t="inlineStr">
        <is>
          <t>2</t>
        </is>
      </c>
      <c r="P264" s="2" t="n">
        <v>44785.65047866898</v>
      </c>
      <c r="Q264" t="n">
        <v>7</v>
      </c>
      <c r="R264" t="inlineStr">
        <is>
          <t>LOS VILOS 220</t>
        </is>
      </c>
      <c r="S264" t="n">
        <v>9121.4169114</v>
      </c>
      <c r="T264" t="n">
        <v>730365.9829827</v>
      </c>
      <c r="U264" t="n">
        <v>60.396614927</v>
      </c>
      <c r="V264" t="n">
        <v>356218.4547845</v>
      </c>
      <c r="W264" t="inlineStr">
        <is>
          <t>CONAFE</t>
        </is>
      </c>
      <c r="X264" t="n">
        <v>88.47684994345659</v>
      </c>
      <c r="Y264" t="n">
        <v>730.3659829841887</v>
      </c>
      <c r="Z264" t="n">
        <v>807034.23534</v>
      </c>
      <c r="AA264" t="n">
        <v>462621.369854558</v>
      </c>
      <c r="AB264" t="n">
        <v>356218.4547880096</v>
      </c>
      <c r="AC264" t="n">
        <v>462621.36985</v>
      </c>
      <c r="AD264" s="2" t="n">
        <v>44348</v>
      </c>
    </row>
    <row r="265">
      <c r="A265" t="n">
        <v>-1</v>
      </c>
      <c r="B265" t="inlineStr">
        <is>
          <t>01-06-2021</t>
        </is>
      </c>
      <c r="C265" t="n">
        <v>2021</v>
      </c>
      <c r="D265" t="n">
        <v>6</v>
      </c>
      <c r="E265" t="inlineStr">
        <is>
          <t>Quinquimo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2013/03_2_BS2C_BB_Conafe_San Juan SpA.</t>
        </is>
      </c>
      <c r="K265" t="inlineStr">
        <is>
          <t>Quinquimo 023</t>
        </is>
      </c>
      <c r="L265" t="inlineStr">
        <is>
          <t>-1</t>
        </is>
      </c>
      <c r="M265" t="n">
        <v>11432.4214761532</v>
      </c>
      <c r="N265" t="n">
        <v>75.3091031979741</v>
      </c>
      <c r="O265" t="inlineStr">
        <is>
          <t>2</t>
        </is>
      </c>
      <c r="P265" s="2" t="n">
        <v>44785.65047866898</v>
      </c>
      <c r="Q265" t="n">
        <v>26</v>
      </c>
      <c r="R265" t="inlineStr">
        <is>
          <t>MAITENCILLO 220</t>
        </is>
      </c>
      <c r="S265" t="n">
        <v>131.44802731</v>
      </c>
      <c r="T265" t="n">
        <v>9992.954953375</v>
      </c>
      <c r="U265" t="n">
        <v>0.87037090456</v>
      </c>
      <c r="V265" t="n">
        <v>5116.830008983</v>
      </c>
      <c r="W265" t="inlineStr">
        <is>
          <t>CONAFE</t>
        </is>
      </c>
      <c r="X265" t="n">
        <v>84.0023194005631</v>
      </c>
      <c r="Y265" t="n">
        <v>9.992954953075047</v>
      </c>
      <c r="Z265" t="n">
        <v>11041.939175</v>
      </c>
      <c r="AA265" t="n">
        <v>6645.233777872266</v>
      </c>
      <c r="AB265" t="n">
        <v>5116.830008961645</v>
      </c>
      <c r="AC265" t="n">
        <v>6645.2337779</v>
      </c>
      <c r="AD265" s="2" t="n">
        <v>44348</v>
      </c>
    </row>
    <row r="266">
      <c r="A266" t="n">
        <v>-1</v>
      </c>
      <c r="B266" t="inlineStr">
        <is>
          <t>01-06-2021</t>
        </is>
      </c>
      <c r="C266" t="n">
        <v>2021</v>
      </c>
      <c r="D266" t="n">
        <v>6</v>
      </c>
      <c r="E266" t="inlineStr">
        <is>
          <t>Quinquimo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2013/03_2_BS2C_BB_Conafe_San Juan SpA.</t>
        </is>
      </c>
      <c r="K266" t="inlineStr">
        <is>
          <t>Quinquimo 023</t>
        </is>
      </c>
      <c r="L266" t="inlineStr">
        <is>
          <t>-1</t>
        </is>
      </c>
      <c r="M266" t="n">
        <v>11432.4214761532</v>
      </c>
      <c r="N266" t="n">
        <v>75.3091031979741</v>
      </c>
      <c r="O266" t="inlineStr">
        <is>
          <t>2</t>
        </is>
      </c>
      <c r="P266" s="2" t="n">
        <v>44785.65047866898</v>
      </c>
      <c r="Q266" t="n">
        <v>16</v>
      </c>
      <c r="R266" t="inlineStr">
        <is>
          <t>PAN DE AZUCAR 220</t>
        </is>
      </c>
      <c r="S266" t="n">
        <v>2444.3476564</v>
      </c>
      <c r="T266" t="n">
        <v>189690.949033</v>
      </c>
      <c r="U266" t="n">
        <v>16.185020988</v>
      </c>
      <c r="V266" t="n">
        <v>96346.8563288</v>
      </c>
      <c r="W266" t="inlineStr">
        <is>
          <t>CONAFE</t>
        </is>
      </c>
      <c r="X266" t="n">
        <v>85.75018289971779</v>
      </c>
      <c r="Y266" t="n">
        <v>189.6909490391509</v>
      </c>
      <c r="Z266" t="n">
        <v>209603.2586</v>
      </c>
      <c r="AA266" t="n">
        <v>125125.7874403962</v>
      </c>
      <c r="AB266" t="n">
        <v>96346.85632910507</v>
      </c>
      <c r="AC266" t="n">
        <v>125125.78744</v>
      </c>
      <c r="AD266" s="2" t="n">
        <v>44348</v>
      </c>
    </row>
    <row r="267">
      <c r="A267" t="n">
        <v>-1</v>
      </c>
      <c r="B267" t="inlineStr">
        <is>
          <t>01-06-2021</t>
        </is>
      </c>
      <c r="C267" t="n">
        <v>2021</v>
      </c>
      <c r="D267" t="n">
        <v>6</v>
      </c>
      <c r="E267" t="inlineStr">
        <is>
          <t>Salamanca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2013/03_2_BS2C_BB_Conafe_San Juan SpA.</t>
        </is>
      </c>
      <c r="K267" t="inlineStr">
        <is>
          <t>Salamanca 023</t>
        </is>
      </c>
      <c r="L267" t="inlineStr">
        <is>
          <t>-1</t>
        </is>
      </c>
      <c r="M267" t="n">
        <v>5824.16401622126</v>
      </c>
      <c r="N267" t="n">
        <v>40.1185146789383</v>
      </c>
      <c r="O267" t="inlineStr">
        <is>
          <t>2</t>
        </is>
      </c>
      <c r="P267" s="2" t="n">
        <v>44785.65047866898</v>
      </c>
      <c r="Q267" t="n">
        <v>35</v>
      </c>
      <c r="R267" t="inlineStr">
        <is>
          <t>CARDONES 220</t>
        </is>
      </c>
      <c r="S267" t="n">
        <v>14.615039813</v>
      </c>
      <c r="T267" t="n">
        <v>1153.9504705745</v>
      </c>
      <c r="U267" t="n">
        <v>0.10119342483</v>
      </c>
      <c r="V267" t="n">
        <v>605.5258064163</v>
      </c>
      <c r="W267" t="inlineStr">
        <is>
          <t>CONAFE</t>
        </is>
      </c>
      <c r="X267" t="n">
        <v>87.24460618458653</v>
      </c>
      <c r="Y267" t="n">
        <v>1.1539504705358</v>
      </c>
      <c r="Z267" t="n">
        <v>1275.0833929</v>
      </c>
      <c r="AA267" t="n">
        <v>786.3971511954479</v>
      </c>
      <c r="AB267" t="n">
        <v>605.5258064204949</v>
      </c>
      <c r="AC267" t="n">
        <v>786.39715119</v>
      </c>
      <c r="AD267" s="2" t="n">
        <v>44348</v>
      </c>
    </row>
    <row r="268">
      <c r="A268" t="n">
        <v>-1</v>
      </c>
      <c r="B268" t="inlineStr">
        <is>
          <t>01-06-2021</t>
        </is>
      </c>
      <c r="C268" t="n">
        <v>2021</v>
      </c>
      <c r="D268" t="n">
        <v>6</v>
      </c>
      <c r="E268" t="inlineStr">
        <is>
          <t>Salamanca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2013/03_2_BS2C_BB_Conafe_San Juan SpA.</t>
        </is>
      </c>
      <c r="K268" t="inlineStr">
        <is>
          <t>Salamanca 023</t>
        </is>
      </c>
      <c r="L268" t="inlineStr">
        <is>
          <t>-1</t>
        </is>
      </c>
      <c r="M268" t="n">
        <v>5824.16401622126</v>
      </c>
      <c r="N268" t="n">
        <v>40.1185146789383</v>
      </c>
      <c r="O268" t="inlineStr">
        <is>
          <t>2</t>
        </is>
      </c>
      <c r="P268" s="2" t="n">
        <v>44785.65047866898</v>
      </c>
      <c r="Q268" t="n">
        <v>7</v>
      </c>
      <c r="R268" t="inlineStr">
        <is>
          <t>LOS VILOS 220</t>
        </is>
      </c>
      <c r="S268" t="n">
        <v>3393.2188246</v>
      </c>
      <c r="T268" t="n">
        <v>271700.28805685</v>
      </c>
      <c r="U268" t="n">
        <v>23.494389234</v>
      </c>
      <c r="V268" t="n">
        <v>138569.6042577</v>
      </c>
      <c r="W268" t="inlineStr">
        <is>
          <t>CONAFE</t>
        </is>
      </c>
      <c r="X268" t="n">
        <v>88.47684994406889</v>
      </c>
      <c r="Y268" t="n">
        <v>271.7002880582293</v>
      </c>
      <c r="Z268" t="n">
        <v>300221.31277</v>
      </c>
      <c r="AA268" t="n">
        <v>179960.5250121795</v>
      </c>
      <c r="AB268" t="n">
        <v>138569.6042593782</v>
      </c>
      <c r="AC268" t="n">
        <v>179960.52501</v>
      </c>
      <c r="AD268" s="2" t="n">
        <v>44348</v>
      </c>
    </row>
    <row r="269">
      <c r="A269" t="n">
        <v>-1</v>
      </c>
      <c r="B269" t="inlineStr">
        <is>
          <t>01-06-2021</t>
        </is>
      </c>
      <c r="C269" t="n">
        <v>2021</v>
      </c>
      <c r="D269" t="n">
        <v>6</v>
      </c>
      <c r="E269" t="inlineStr">
        <is>
          <t>Salamanca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2013/03_2_BS2C_BB_Conafe_San Juan SpA.</t>
        </is>
      </c>
      <c r="K269" t="inlineStr">
        <is>
          <t>Salamanca 023</t>
        </is>
      </c>
      <c r="L269" t="inlineStr">
        <is>
          <t>-1</t>
        </is>
      </c>
      <c r="M269" t="n">
        <v>5824.16401622126</v>
      </c>
      <c r="N269" t="n">
        <v>40.1185146789383</v>
      </c>
      <c r="O269" t="inlineStr">
        <is>
          <t>2</t>
        </is>
      </c>
      <c r="P269" s="2" t="n">
        <v>44785.65047866898</v>
      </c>
      <c r="Q269" t="n">
        <v>26</v>
      </c>
      <c r="R269" t="inlineStr">
        <is>
          <t>MAITENCILLO 220</t>
        </is>
      </c>
      <c r="S269" t="n">
        <v>65.320390168</v>
      </c>
      <c r="T269" t="n">
        <v>4965.7931720425</v>
      </c>
      <c r="U269" t="n">
        <v>0.45227341673</v>
      </c>
      <c r="V269" t="n">
        <v>2658.873566272</v>
      </c>
      <c r="W269" t="inlineStr">
        <is>
          <t>CONAFE</t>
        </is>
      </c>
      <c r="X269" t="n">
        <v>84.00231940409205</v>
      </c>
      <c r="Y269" t="n">
        <v>4.965793172035486</v>
      </c>
      <c r="Z269" t="n">
        <v>5487.0642785</v>
      </c>
      <c r="AA269" t="n">
        <v>3453.082553624806</v>
      </c>
      <c r="AB269" t="n">
        <v>2658.873566291101</v>
      </c>
      <c r="AC269" t="n">
        <v>3453.0825536</v>
      </c>
      <c r="AD269" s="2" t="n">
        <v>44348</v>
      </c>
    </row>
    <row r="270">
      <c r="A270" t="n">
        <v>-1</v>
      </c>
      <c r="B270" t="inlineStr">
        <is>
          <t>01-06-2021</t>
        </is>
      </c>
      <c r="C270" t="n">
        <v>2021</v>
      </c>
      <c r="D270" t="n">
        <v>6</v>
      </c>
      <c r="E270" t="inlineStr">
        <is>
          <t>Salamanca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2013/03_2_BS2C_BB_Conafe_San Juan SpA.</t>
        </is>
      </c>
      <c r="K270" t="inlineStr">
        <is>
          <t>Salamanca 023</t>
        </is>
      </c>
      <c r="L270" t="inlineStr">
        <is>
          <t>-1</t>
        </is>
      </c>
      <c r="M270" t="n">
        <v>5824.16401622126</v>
      </c>
      <c r="N270" t="n">
        <v>40.1185146789383</v>
      </c>
      <c r="O270" t="inlineStr">
        <is>
          <t>2</t>
        </is>
      </c>
      <c r="P270" s="2" t="n">
        <v>44785.65047866898</v>
      </c>
      <c r="Q270" t="n">
        <v>16</v>
      </c>
      <c r="R270" t="inlineStr">
        <is>
          <t>PAN DE AZUCAR 220</t>
        </is>
      </c>
      <c r="S270" t="n">
        <v>2501.6707836</v>
      </c>
      <c r="T270" t="n">
        <v>194139.4481522</v>
      </c>
      <c r="U270" t="n">
        <v>17.321378362</v>
      </c>
      <c r="V270" t="n">
        <v>103111.4110796</v>
      </c>
      <c r="W270" t="inlineStr">
        <is>
          <t>CONAFE</t>
        </is>
      </c>
      <c r="X270" t="n">
        <v>85.75018289609771</v>
      </c>
      <c r="Y270" t="n">
        <v>194.1394481517693</v>
      </c>
      <c r="Z270" t="n">
        <v>214518.72724</v>
      </c>
      <c r="AA270" t="n">
        <v>133910.9234821144</v>
      </c>
      <c r="AB270" t="n">
        <v>103111.4110812281</v>
      </c>
      <c r="AC270" t="n">
        <v>133910.92348</v>
      </c>
      <c r="AD270" s="2" t="n">
        <v>44348</v>
      </c>
    </row>
    <row r="271">
      <c r="A271" t="n">
        <v>-1</v>
      </c>
      <c r="B271" t="inlineStr">
        <is>
          <t>01-06-2021</t>
        </is>
      </c>
      <c r="C271" t="n">
        <v>2021</v>
      </c>
      <c r="D271" t="n">
        <v>6</v>
      </c>
      <c r="E271" t="inlineStr">
        <is>
          <t>San Joaquin CGET 13.8</t>
        </is>
      </c>
      <c r="F271" t="inlineStr">
        <is>
          <t>Conafe</t>
        </is>
      </c>
      <c r="G271" t="inlineStr">
        <is>
          <t>Conafe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2013/03_2_BS2C_BB_Conafe_San Juan SpA.</t>
        </is>
      </c>
      <c r="K271" t="inlineStr">
        <is>
          <t>San Joaquin CGET 13.8</t>
        </is>
      </c>
      <c r="L271" t="inlineStr">
        <is>
          <t>-1</t>
        </is>
      </c>
      <c r="M271" t="n">
        <v>38445.6219032368</v>
      </c>
      <c r="N271" t="n">
        <v>286.829375420607</v>
      </c>
      <c r="O271" t="inlineStr">
        <is>
          <t>2</t>
        </is>
      </c>
      <c r="P271" s="2" t="n">
        <v>44785.65047866898</v>
      </c>
      <c r="Q271" t="n">
        <v>35</v>
      </c>
      <c r="R271" t="inlineStr">
        <is>
          <t>CARDONES 220</t>
        </is>
      </c>
      <c r="S271" t="n">
        <v>124.03833041</v>
      </c>
      <c r="T271" t="n">
        <v>9793.616135640001</v>
      </c>
      <c r="U271" t="n">
        <v>0.93019433775</v>
      </c>
      <c r="V271" t="n">
        <v>5566.139079193</v>
      </c>
      <c r="W271" t="inlineStr">
        <is>
          <t>CONAFE</t>
        </is>
      </c>
      <c r="X271" t="n">
        <v>87.24460617990724</v>
      </c>
      <c r="Y271" t="n">
        <v>9.793616135489463</v>
      </c>
      <c r="Z271" t="n">
        <v>10821.675288</v>
      </c>
      <c r="AA271" t="n">
        <v>7228.752050888582</v>
      </c>
      <c r="AB271" t="n">
        <v>5566.139079184208</v>
      </c>
      <c r="AC271" t="n">
        <v>7228.7520509</v>
      </c>
      <c r="AD271" s="2" t="n">
        <v>44348</v>
      </c>
    </row>
    <row r="272">
      <c r="A272" t="n">
        <v>-1</v>
      </c>
      <c r="B272" t="inlineStr">
        <is>
          <t>01-06-2021</t>
        </is>
      </c>
      <c r="C272" t="n">
        <v>2021</v>
      </c>
      <c r="D272" t="n">
        <v>6</v>
      </c>
      <c r="E272" t="inlineStr">
        <is>
          <t>San Joaquin CGET 13.8</t>
        </is>
      </c>
      <c r="F272" t="inlineStr">
        <is>
          <t>Conafe</t>
        </is>
      </c>
      <c r="G272" t="inlineStr">
        <is>
          <t>Conafe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2013/03_2_BS2C_BB_Conafe_San Juan SpA.</t>
        </is>
      </c>
      <c r="K272" t="inlineStr">
        <is>
          <t>San Joaquin CGET 13.8</t>
        </is>
      </c>
      <c r="L272" t="inlineStr">
        <is>
          <t>-1</t>
        </is>
      </c>
      <c r="M272" t="n">
        <v>38445.6219032368</v>
      </c>
      <c r="N272" t="n">
        <v>286.829375420607</v>
      </c>
      <c r="O272" t="inlineStr">
        <is>
          <t>2</t>
        </is>
      </c>
      <c r="P272" s="2" t="n">
        <v>44785.65047866898</v>
      </c>
      <c r="Q272" t="n">
        <v>7</v>
      </c>
      <c r="R272" t="inlineStr">
        <is>
          <t>LOS VILOS 220</t>
        </is>
      </c>
      <c r="S272" t="n">
        <v>133.00856424</v>
      </c>
      <c r="T272" t="n">
        <v>10650.201794995</v>
      </c>
      <c r="U272" t="n">
        <v>0.99746435573</v>
      </c>
      <c r="V272" t="n">
        <v>5883.031887271</v>
      </c>
      <c r="W272" t="inlineStr">
        <is>
          <t>CONAFE</t>
        </is>
      </c>
      <c r="X272" t="n">
        <v>88.4768499397031</v>
      </c>
      <c r="Y272" t="n">
        <v>10.65020179495684</v>
      </c>
      <c r="Z272" t="n">
        <v>11768.178779</v>
      </c>
      <c r="AA272" t="n">
        <v>7640.301152358828</v>
      </c>
      <c r="AB272" t="n">
        <v>5883.031887316298</v>
      </c>
      <c r="AC272" t="n">
        <v>7640.3011523</v>
      </c>
      <c r="AD272" s="2" t="n">
        <v>44348</v>
      </c>
    </row>
    <row r="273">
      <c r="A273" t="n">
        <v>-1</v>
      </c>
      <c r="B273" t="inlineStr">
        <is>
          <t>01-06-2021</t>
        </is>
      </c>
      <c r="C273" t="n">
        <v>2021</v>
      </c>
      <c r="D273" t="n">
        <v>6</v>
      </c>
      <c r="E273" t="inlineStr">
        <is>
          <t>San Joaquin CGET 13.8</t>
        </is>
      </c>
      <c r="F273" t="inlineStr">
        <is>
          <t>Conafe</t>
        </is>
      </c>
      <c r="G273" t="inlineStr">
        <is>
          <t>Conafe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2013/03_2_BS2C_BB_Conafe_San Juan SpA.</t>
        </is>
      </c>
      <c r="K273" t="inlineStr">
        <is>
          <t>San Joaquin CGET 13.8</t>
        </is>
      </c>
      <c r="L273" t="inlineStr">
        <is>
          <t>-1</t>
        </is>
      </c>
      <c r="M273" t="n">
        <v>38445.6219032368</v>
      </c>
      <c r="N273" t="n">
        <v>286.829375420607</v>
      </c>
      <c r="O273" t="inlineStr">
        <is>
          <t>2</t>
        </is>
      </c>
      <c r="P273" s="2" t="n">
        <v>44785.65047866898</v>
      </c>
      <c r="Q273" t="n">
        <v>26</v>
      </c>
      <c r="R273" t="inlineStr">
        <is>
          <t>MAITENCILLO 220</t>
        </is>
      </c>
      <c r="S273" t="n">
        <v>618.47298707</v>
      </c>
      <c r="T273" t="n">
        <v>47017.614689715</v>
      </c>
      <c r="U273" t="n">
        <v>4.638082992</v>
      </c>
      <c r="V273" t="n">
        <v>27266.8607288</v>
      </c>
      <c r="W273" t="inlineStr">
        <is>
          <t>CONAFE</t>
        </is>
      </c>
      <c r="X273" t="n">
        <v>84.00231940519717</v>
      </c>
      <c r="Y273" t="n">
        <v>47.01761469002317</v>
      </c>
      <c r="Z273" t="n">
        <v>51953.165403</v>
      </c>
      <c r="AA273" t="n">
        <v>35411.50744017052</v>
      </c>
      <c r="AB273" t="n">
        <v>27266.8607289313</v>
      </c>
      <c r="AC273" t="n">
        <v>35411.50744</v>
      </c>
      <c r="AD273" s="2" t="n">
        <v>44348</v>
      </c>
    </row>
    <row r="274">
      <c r="A274" t="n">
        <v>-1</v>
      </c>
      <c r="B274" t="inlineStr">
        <is>
          <t>01-06-2021</t>
        </is>
      </c>
      <c r="C274" t="n">
        <v>2021</v>
      </c>
      <c r="D274" t="n">
        <v>6</v>
      </c>
      <c r="E274" t="inlineStr">
        <is>
          <t>San Joaquin CGET 13.8</t>
        </is>
      </c>
      <c r="F274" t="inlineStr">
        <is>
          <t>Conafe</t>
        </is>
      </c>
      <c r="G274" t="inlineStr">
        <is>
          <t>Conafe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2013/03_2_BS2C_BB_Conafe_San Juan SpA.</t>
        </is>
      </c>
      <c r="K274" t="inlineStr">
        <is>
          <t>San Joaquin CGET 13.8</t>
        </is>
      </c>
      <c r="L274" t="inlineStr">
        <is>
          <t>-1</t>
        </is>
      </c>
      <c r="M274" t="n">
        <v>38445.6219032368</v>
      </c>
      <c r="N274" t="n">
        <v>286.829375420607</v>
      </c>
      <c r="O274" t="inlineStr">
        <is>
          <t>2</t>
        </is>
      </c>
      <c r="P274" s="2" t="n">
        <v>44785.65047866898</v>
      </c>
      <c r="Q274" t="n">
        <v>16</v>
      </c>
      <c r="R274" t="inlineStr">
        <is>
          <t>PAN DE AZUCAR 220</t>
        </is>
      </c>
      <c r="S274" t="n">
        <v>38564.623582</v>
      </c>
      <c r="T274" t="n">
        <v>2992765.7905775</v>
      </c>
      <c r="U274" t="n">
        <v>289.20571871</v>
      </c>
      <c r="V274" t="n">
        <v>1721595.656242</v>
      </c>
      <c r="W274" t="inlineStr">
        <is>
          <t>CONAFE</t>
        </is>
      </c>
      <c r="X274" t="n">
        <v>85.75018289580227</v>
      </c>
      <c r="Y274" t="n">
        <v>2992.765790545164</v>
      </c>
      <c r="Z274" t="n">
        <v>3306923.5255</v>
      </c>
      <c r="AA274" t="n">
        <v>2235838.514617814</v>
      </c>
      <c r="AB274" t="n">
        <v>1721595.656255717</v>
      </c>
      <c r="AC274" t="n">
        <v>2235838.5146</v>
      </c>
      <c r="AD274" s="2" t="n">
        <v>44348</v>
      </c>
    </row>
    <row r="275">
      <c r="A275" t="n">
        <v>-1</v>
      </c>
      <c r="B275" t="inlineStr">
        <is>
          <t>01-06-2021</t>
        </is>
      </c>
      <c r="C275" t="n">
        <v>2021</v>
      </c>
      <c r="D275" t="n">
        <v>6</v>
      </c>
      <c r="E275" t="inlineStr">
        <is>
          <t>San Juan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2013/03_2_BS2C_BB_Conafe_San Juan SpA.</t>
        </is>
      </c>
      <c r="K275" t="inlineStr">
        <is>
          <t>San Juan 13.2</t>
        </is>
      </c>
      <c r="L275" t="inlineStr">
        <is>
          <t>-1</t>
        </is>
      </c>
      <c r="M275" t="n">
        <v>11707.1330709173</v>
      </c>
      <c r="N275" t="n">
        <v>91.7700282414449</v>
      </c>
      <c r="O275" t="inlineStr">
        <is>
          <t>2</t>
        </is>
      </c>
      <c r="P275" s="2" t="n">
        <v>44785.65047866898</v>
      </c>
      <c r="Q275" t="n">
        <v>35</v>
      </c>
      <c r="R275" t="inlineStr">
        <is>
          <t>CARDONES 220</t>
        </is>
      </c>
      <c r="S275" t="n">
        <v>39.845619488</v>
      </c>
      <c r="T275" t="n">
        <v>3146.0654191715</v>
      </c>
      <c r="U275" t="n">
        <v>0.31395827681</v>
      </c>
      <c r="V275" t="n">
        <v>1878.677780441</v>
      </c>
      <c r="W275" t="inlineStr">
        <is>
          <t>CONAFE</t>
        </is>
      </c>
      <c r="X275" t="n">
        <v>87.24460618032661</v>
      </c>
      <c r="Y275" t="n">
        <v>3.146065419118745</v>
      </c>
      <c r="Z275" t="n">
        <v>3476.3153803</v>
      </c>
      <c r="AA275" t="n">
        <v>2439.841273244891</v>
      </c>
      <c r="AB275" t="n">
        <v>1878.677780398566</v>
      </c>
      <c r="AC275" t="n">
        <v>2439.8412733</v>
      </c>
      <c r="AD275" s="2" t="n">
        <v>44348</v>
      </c>
    </row>
    <row r="276">
      <c r="A276" t="n">
        <v>-1</v>
      </c>
      <c r="B276" t="inlineStr">
        <is>
          <t>01-06-2021</t>
        </is>
      </c>
      <c r="C276" t="n">
        <v>2021</v>
      </c>
      <c r="D276" t="n">
        <v>6</v>
      </c>
      <c r="E276" t="inlineStr">
        <is>
          <t>San Juan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2013/03_2_BS2C_BB_Conafe_San Juan SpA.</t>
        </is>
      </c>
      <c r="K276" t="inlineStr">
        <is>
          <t>San Juan 13.2</t>
        </is>
      </c>
      <c r="L276" t="inlineStr">
        <is>
          <t>-1</t>
        </is>
      </c>
      <c r="M276" t="n">
        <v>11707.1330709173</v>
      </c>
      <c r="N276" t="n">
        <v>91.7700282414449</v>
      </c>
      <c r="O276" t="inlineStr">
        <is>
          <t>2</t>
        </is>
      </c>
      <c r="P276" s="2" t="n">
        <v>44785.65047866898</v>
      </c>
      <c r="Q276" t="n">
        <v>7</v>
      </c>
      <c r="R276" t="inlineStr">
        <is>
          <t>LOS VILOS 220</t>
        </is>
      </c>
      <c r="S276" t="n">
        <v>40.680603583</v>
      </c>
      <c r="T276" t="n">
        <v>3257.358951214</v>
      </c>
      <c r="U276" t="n">
        <v>0.3205374233</v>
      </c>
      <c r="V276" t="n">
        <v>1890.525582715</v>
      </c>
      <c r="W276" t="inlineStr">
        <is>
          <t>CONAFE</t>
        </is>
      </c>
      <c r="X276" t="n">
        <v>88.47684994291727</v>
      </c>
      <c r="Y276" t="n">
        <v>3.257358951214357</v>
      </c>
      <c r="Z276" t="n">
        <v>3599.2916588</v>
      </c>
      <c r="AA276" t="n">
        <v>2455.228029482395</v>
      </c>
      <c r="AB276" t="n">
        <v>1890.525582701444</v>
      </c>
      <c r="AC276" t="n">
        <v>2455.2280295</v>
      </c>
      <c r="AD276" s="2" t="n">
        <v>44348</v>
      </c>
    </row>
    <row r="277">
      <c r="A277" t="n">
        <v>-1</v>
      </c>
      <c r="B277" t="inlineStr">
        <is>
          <t>01-06-2021</t>
        </is>
      </c>
      <c r="C277" t="n">
        <v>2021</v>
      </c>
      <c r="D277" t="n">
        <v>6</v>
      </c>
      <c r="E277" t="inlineStr">
        <is>
          <t>San Juan 13.2</t>
        </is>
      </c>
      <c r="F277" t="inlineStr">
        <is>
          <t>Conafe</t>
        </is>
      </c>
      <c r="G277" t="inlineStr">
        <is>
          <t>Conafe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2013/03_2_BS2C_BB_Conafe_San Juan SpA.</t>
        </is>
      </c>
      <c r="K277" t="inlineStr">
        <is>
          <t>San Juan 13.2</t>
        </is>
      </c>
      <c r="L277" t="inlineStr">
        <is>
          <t>-1</t>
        </is>
      </c>
      <c r="M277" t="n">
        <v>11707.1330709173</v>
      </c>
      <c r="N277" t="n">
        <v>91.7700282414449</v>
      </c>
      <c r="O277" t="inlineStr">
        <is>
          <t>2</t>
        </is>
      </c>
      <c r="P277" s="2" t="n">
        <v>44785.65047866898</v>
      </c>
      <c r="Q277" t="n">
        <v>26</v>
      </c>
      <c r="R277" t="inlineStr">
        <is>
          <t>MAITENCILLO 220</t>
        </is>
      </c>
      <c r="S277" t="n">
        <v>188.92910211</v>
      </c>
      <c r="T277" t="n">
        <v>14362.7869159</v>
      </c>
      <c r="U277" t="n">
        <v>1.4886418156</v>
      </c>
      <c r="V277" t="n">
        <v>8751.58748387</v>
      </c>
      <c r="W277" t="inlineStr">
        <is>
          <t>CONAFE</t>
        </is>
      </c>
      <c r="X277" t="n">
        <v>84.00231940374536</v>
      </c>
      <c r="Y277" t="n">
        <v>14.36278691599687</v>
      </c>
      <c r="Z277" t="n">
        <v>15870.48278</v>
      </c>
      <c r="AA277" t="n">
        <v>11365.69803053636</v>
      </c>
      <c r="AB277" t="n">
        <v>8751.587483512996</v>
      </c>
      <c r="AC277" t="n">
        <v>11365.698031</v>
      </c>
      <c r="AD277" s="2" t="n">
        <v>44348</v>
      </c>
    </row>
    <row r="278">
      <c r="A278" t="n">
        <v>-1</v>
      </c>
      <c r="B278" t="inlineStr">
        <is>
          <t>01-06-2021</t>
        </is>
      </c>
      <c r="C278" t="n">
        <v>2021</v>
      </c>
      <c r="D278" t="n">
        <v>6</v>
      </c>
      <c r="E278" t="inlineStr">
        <is>
          <t>San Juan 13.2</t>
        </is>
      </c>
      <c r="F278" t="inlineStr">
        <is>
          <t>Conafe</t>
        </is>
      </c>
      <c r="G278" t="inlineStr">
        <is>
          <t>Conafe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2013/03_2_BS2C_BB_Conafe_San Juan SpA.</t>
        </is>
      </c>
      <c r="K278" t="inlineStr">
        <is>
          <t>San Juan 13.2</t>
        </is>
      </c>
      <c r="L278" t="inlineStr">
        <is>
          <t>-1</t>
        </is>
      </c>
      <c r="M278" t="n">
        <v>11707.1330709173</v>
      </c>
      <c r="N278" t="n">
        <v>91.7700282414449</v>
      </c>
      <c r="O278" t="inlineStr">
        <is>
          <t>2</t>
        </is>
      </c>
      <c r="P278" s="2" t="n">
        <v>44785.65047866898</v>
      </c>
      <c r="Q278" t="n">
        <v>16</v>
      </c>
      <c r="R278" t="inlineStr">
        <is>
          <t>PAN DE AZUCAR 220</t>
        </is>
      </c>
      <c r="S278" t="n">
        <v>11740.520974</v>
      </c>
      <c r="T278" t="n">
        <v>911110.397824</v>
      </c>
      <c r="U278" t="n">
        <v>92.50787868899999</v>
      </c>
      <c r="V278" t="n">
        <v>550684.6919651</v>
      </c>
      <c r="W278" t="inlineStr">
        <is>
          <t>CONAFE</t>
        </is>
      </c>
      <c r="X278" t="n">
        <v>85.75018289396294</v>
      </c>
      <c r="Y278" t="n">
        <v>911.1103978157716</v>
      </c>
      <c r="Z278" t="n">
        <v>1006751.8208</v>
      </c>
      <c r="AA278" t="n">
        <v>715174.9246344049</v>
      </c>
      <c r="AB278" t="n">
        <v>550684.6919684918</v>
      </c>
      <c r="AC278" t="n">
        <v>715174.92463</v>
      </c>
      <c r="AD278" s="2" t="n">
        <v>44348</v>
      </c>
    </row>
    <row r="279">
      <c r="A279" t="n">
        <v>-1</v>
      </c>
      <c r="B279" t="inlineStr">
        <is>
          <t>01-06-2021</t>
        </is>
      </c>
      <c r="C279" t="n">
        <v>2021</v>
      </c>
      <c r="D279" t="n">
        <v>6</v>
      </c>
      <c r="E279" t="inlineStr">
        <is>
          <t>Vicuña 023</t>
        </is>
      </c>
      <c r="F279" t="inlineStr">
        <is>
          <t>Conafe</t>
        </is>
      </c>
      <c r="G279" t="inlineStr">
        <is>
          <t>Conafe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2013/03_2_BS2C_BB_Conafe_San Juan SpA.</t>
        </is>
      </c>
      <c r="K279" t="inlineStr">
        <is>
          <t>Vicuña 023</t>
        </is>
      </c>
      <c r="L279" t="inlineStr">
        <is>
          <t>-1</t>
        </is>
      </c>
      <c r="M279" t="n">
        <v>5217.02542383752</v>
      </c>
      <c r="N279" t="n">
        <v>36.8812426624758</v>
      </c>
      <c r="O279" t="inlineStr">
        <is>
          <t>2</t>
        </is>
      </c>
      <c r="P279" s="2" t="n">
        <v>44785.65047866898</v>
      </c>
      <c r="Q279" t="n">
        <v>35</v>
      </c>
      <c r="R279" t="inlineStr">
        <is>
          <t>CARDONES 220</t>
        </is>
      </c>
      <c r="S279" t="n">
        <v>15.202016065</v>
      </c>
      <c r="T279" t="n">
        <v>1200.2959837535</v>
      </c>
      <c r="U279" t="n">
        <v>0.1080251362</v>
      </c>
      <c r="V279" t="n">
        <v>646.4057108509</v>
      </c>
      <c r="W279" t="inlineStr">
        <is>
          <t>CONAFE</t>
        </is>
      </c>
      <c r="X279" t="n">
        <v>87.24460617923758</v>
      </c>
      <c r="Y279" t="n">
        <v>1.200295983772838</v>
      </c>
      <c r="Z279" t="n">
        <v>1326.2939047</v>
      </c>
      <c r="AA279" t="n">
        <v>839.487936149843</v>
      </c>
      <c r="AB279" t="n">
        <v>646.4057108353791</v>
      </c>
      <c r="AC279" t="n">
        <v>839.48793617</v>
      </c>
      <c r="AD279" s="2" t="n">
        <v>44348</v>
      </c>
    </row>
    <row r="280">
      <c r="A280" t="n">
        <v>-1</v>
      </c>
      <c r="B280" t="inlineStr">
        <is>
          <t>01-06-2021</t>
        </is>
      </c>
      <c r="C280" t="n">
        <v>2021</v>
      </c>
      <c r="D280" t="n">
        <v>6</v>
      </c>
      <c r="E280" t="inlineStr">
        <is>
          <t>Vicuña 023</t>
        </is>
      </c>
      <c r="F280" t="inlineStr">
        <is>
          <t>Conafe</t>
        </is>
      </c>
      <c r="G280" t="inlineStr">
        <is>
          <t>Conafe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2013/03_2_BS2C_BB_Conafe_San Juan SpA.</t>
        </is>
      </c>
      <c r="K280" t="inlineStr">
        <is>
          <t>Vicuña 023</t>
        </is>
      </c>
      <c r="L280" t="inlineStr">
        <is>
          <t>-1</t>
        </is>
      </c>
      <c r="M280" t="n">
        <v>5217.02542383752</v>
      </c>
      <c r="N280" t="n">
        <v>36.8812426624758</v>
      </c>
      <c r="O280" t="inlineStr">
        <is>
          <t>2</t>
        </is>
      </c>
      <c r="P280" s="2" t="n">
        <v>44785.65047866898</v>
      </c>
      <c r="Q280" t="n">
        <v>7</v>
      </c>
      <c r="R280" t="inlineStr">
        <is>
          <t>LOS VILOS 220</t>
        </is>
      </c>
      <c r="S280" t="n">
        <v>17.513040599</v>
      </c>
      <c r="T280" t="n">
        <v>1402.296292006</v>
      </c>
      <c r="U280" t="n">
        <v>0.12444721726</v>
      </c>
      <c r="V280" t="n">
        <v>733.9880801022</v>
      </c>
      <c r="W280" t="inlineStr">
        <is>
          <t>CONAFE</t>
        </is>
      </c>
      <c r="X280" t="n">
        <v>88.47684994455874</v>
      </c>
      <c r="Y280" t="n">
        <v>1.402296291961373</v>
      </c>
      <c r="Z280" t="n">
        <v>1549.4986652</v>
      </c>
      <c r="AA280" t="n">
        <v>953.231272883048</v>
      </c>
      <c r="AB280" t="n">
        <v>733.988080119947</v>
      </c>
      <c r="AC280" t="n">
        <v>953.23127286</v>
      </c>
      <c r="AD280" s="2" t="n">
        <v>44348</v>
      </c>
    </row>
    <row r="281">
      <c r="A281" t="n">
        <v>-1</v>
      </c>
      <c r="B281" t="inlineStr">
        <is>
          <t>01-06-2021</t>
        </is>
      </c>
      <c r="C281" t="n">
        <v>2021</v>
      </c>
      <c r="D281" t="n">
        <v>6</v>
      </c>
      <c r="E281" t="inlineStr">
        <is>
          <t>Vicuña 023</t>
        </is>
      </c>
      <c r="F281" t="inlineStr">
        <is>
          <t>Conafe</t>
        </is>
      </c>
      <c r="G281" t="inlineStr">
        <is>
          <t>Conafe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2013/03_2_BS2C_BB_Conafe_San Juan SpA.</t>
        </is>
      </c>
      <c r="K281" t="inlineStr">
        <is>
          <t>Vicuña 023</t>
        </is>
      </c>
      <c r="L281" t="inlineStr">
        <is>
          <t>-1</t>
        </is>
      </c>
      <c r="M281" t="n">
        <v>5217.02542383752</v>
      </c>
      <c r="N281" t="n">
        <v>36.8812426624758</v>
      </c>
      <c r="O281" t="inlineStr">
        <is>
          <t>2</t>
        </is>
      </c>
      <c r="P281" s="2" t="n">
        <v>44785.65047866898</v>
      </c>
      <c r="Q281" t="n">
        <v>26</v>
      </c>
      <c r="R281" t="inlineStr">
        <is>
          <t>MAITENCILLO 220</t>
        </is>
      </c>
      <c r="S281" t="n">
        <v>84.47264669499999</v>
      </c>
      <c r="T281" t="n">
        <v>6421.787915073501</v>
      </c>
      <c r="U281" t="n">
        <v>0.60026046055</v>
      </c>
      <c r="V281" t="n">
        <v>3528.875703045</v>
      </c>
      <c r="W281" t="inlineStr">
        <is>
          <t>CONAFE</t>
        </is>
      </c>
      <c r="X281" t="n">
        <v>84.0023194052782</v>
      </c>
      <c r="Y281" t="n">
        <v>6.42178791505776</v>
      </c>
      <c r="Z281" t="n">
        <v>7095.8982487</v>
      </c>
      <c r="AA281" t="n">
        <v>4582.955458493298</v>
      </c>
      <c r="AB281" t="n">
        <v>3528.875703039839</v>
      </c>
      <c r="AC281" t="n">
        <v>4582.9554585</v>
      </c>
      <c r="AD281" s="2" t="n">
        <v>44348</v>
      </c>
    </row>
    <row r="282">
      <c r="A282" t="n">
        <v>-1</v>
      </c>
      <c r="B282" t="inlineStr">
        <is>
          <t>01-06-2021</t>
        </is>
      </c>
      <c r="C282" t="n">
        <v>2021</v>
      </c>
      <c r="D282" t="n">
        <v>6</v>
      </c>
      <c r="E282" t="inlineStr">
        <is>
          <t>Vicuña 023</t>
        </is>
      </c>
      <c r="F282" t="inlineStr">
        <is>
          <t>Conafe</t>
        </is>
      </c>
      <c r="G282" t="inlineStr">
        <is>
          <t>Conafe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2013/03_2_BS2C_BB_Conafe_San Juan SpA.</t>
        </is>
      </c>
      <c r="K282" t="inlineStr">
        <is>
          <t>Vicuña 023</t>
        </is>
      </c>
      <c r="L282" t="inlineStr">
        <is>
          <t>-1</t>
        </is>
      </c>
      <c r="M282" t="n">
        <v>5217.02542383752</v>
      </c>
      <c r="N282" t="n">
        <v>36.8812426624758</v>
      </c>
      <c r="O282" t="inlineStr">
        <is>
          <t>2</t>
        </is>
      </c>
      <c r="P282" s="2" t="n">
        <v>44785.65047866898</v>
      </c>
      <c r="Q282" t="n">
        <v>16</v>
      </c>
      <c r="R282" t="inlineStr">
        <is>
          <t>PAN DE AZUCAR 220</t>
        </is>
      </c>
      <c r="S282" t="n">
        <v>5234.7931201</v>
      </c>
      <c r="T282" t="n">
        <v>406240.44306035</v>
      </c>
      <c r="U282" t="n">
        <v>37.19830563</v>
      </c>
      <c r="V282" t="n">
        <v>221435.5984379</v>
      </c>
      <c r="W282" t="inlineStr">
        <is>
          <t>CONAFE</t>
        </is>
      </c>
      <c r="X282" t="n">
        <v>85.75018289561939</v>
      </c>
      <c r="Y282" t="n">
        <v>406.2404430597211</v>
      </c>
      <c r="Z282" t="n">
        <v>448884.46747</v>
      </c>
      <c r="AA282" t="n">
        <v>287578.6992703891</v>
      </c>
      <c r="AB282" t="n">
        <v>221435.5984381996</v>
      </c>
      <c r="AC282" t="n">
        <v>287578.69927</v>
      </c>
      <c r="AD282" s="2" t="n">
        <v>44348</v>
      </c>
    </row>
    <row r="283">
      <c r="A283" t="n">
        <v>-1</v>
      </c>
      <c r="B283" t="inlineStr">
        <is>
          <t>01-06-2021</t>
        </is>
      </c>
      <c r="C283" t="n">
        <v>2021</v>
      </c>
      <c r="D283" t="n">
        <v>6</v>
      </c>
      <c r="E283" t="inlineStr">
        <is>
          <t>Vicuña 110</t>
        </is>
      </c>
      <c r="F283" t="inlineStr">
        <is>
          <t>Conafe</t>
        </is>
      </c>
      <c r="G283" t="inlineStr">
        <is>
          <t>Conafe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2013/03_2_BS2C_BB_Conafe_San Juan SpA.</t>
        </is>
      </c>
      <c r="K283" t="inlineStr">
        <is>
          <t>Vicuña 110</t>
        </is>
      </c>
      <c r="L283" t="inlineStr">
        <is>
          <t>-1</t>
        </is>
      </c>
      <c r="M283" t="n">
        <v>54.8579674022744</v>
      </c>
      <c r="N283" t="n">
        <v>0.336151500180885</v>
      </c>
      <c r="O283" t="inlineStr">
        <is>
          <t>2</t>
        </is>
      </c>
      <c r="P283" s="2" t="n">
        <v>44785.65047866898</v>
      </c>
      <c r="Q283" t="n">
        <v>35</v>
      </c>
      <c r="R283" t="inlineStr">
        <is>
          <t>CARDONES 220</t>
        </is>
      </c>
      <c r="S283" t="n">
        <v>0.15985195278</v>
      </c>
      <c r="T283" t="n">
        <v>12.62132970454</v>
      </c>
      <c r="U283" t="n">
        <v>0.0009845875292899999</v>
      </c>
      <c r="V283" t="n">
        <v>5.891619526408</v>
      </c>
      <c r="W283" t="inlineStr">
        <is>
          <t>CONAFE</t>
        </is>
      </c>
      <c r="X283" t="n">
        <v>87.24460618252387</v>
      </c>
      <c r="Y283" t="n">
        <v>0.01262132970435764</v>
      </c>
      <c r="Z283" t="n">
        <v>13.946220668</v>
      </c>
      <c r="AA283" t="n">
        <v>7.651453930431971</v>
      </c>
      <c r="AB283" t="n">
        <v>5.891619526432618</v>
      </c>
      <c r="AC283" t="n">
        <v>7.6514539304</v>
      </c>
      <c r="AD283" s="2" t="n">
        <v>44348</v>
      </c>
    </row>
    <row r="284">
      <c r="A284" t="n">
        <v>-1</v>
      </c>
      <c r="B284" t="inlineStr">
        <is>
          <t>01-06-2021</t>
        </is>
      </c>
      <c r="C284" t="n">
        <v>2021</v>
      </c>
      <c r="D284" t="n">
        <v>6</v>
      </c>
      <c r="E284" t="inlineStr">
        <is>
          <t>Vicuña 110</t>
        </is>
      </c>
      <c r="F284" t="inlineStr">
        <is>
          <t>Conafe</t>
        </is>
      </c>
      <c r="G284" t="inlineStr">
        <is>
          <t>Conafe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2013/03_2_BS2C_BB_Conafe_San Juan SpA.</t>
        </is>
      </c>
      <c r="K284" t="inlineStr">
        <is>
          <t>Vicuña 110</t>
        </is>
      </c>
      <c r="L284" t="inlineStr">
        <is>
          <t>-1</t>
        </is>
      </c>
      <c r="M284" t="n">
        <v>54.8579674022744</v>
      </c>
      <c r="N284" t="n">
        <v>0.336151500180885</v>
      </c>
      <c r="O284" t="inlineStr">
        <is>
          <t>2</t>
        </is>
      </c>
      <c r="P284" s="2" t="n">
        <v>44785.65047866898</v>
      </c>
      <c r="Q284" t="n">
        <v>7</v>
      </c>
      <c r="R284" t="inlineStr">
        <is>
          <t>LOS VILOS 220</t>
        </is>
      </c>
      <c r="S284" t="n">
        <v>0.18415279441</v>
      </c>
      <c r="T284" t="n">
        <v>14.74539953799</v>
      </c>
      <c r="U284" t="n">
        <v>0.0011342654356</v>
      </c>
      <c r="V284" t="n">
        <v>6.689882889767</v>
      </c>
      <c r="W284" t="inlineStr">
        <is>
          <t>CONAFE</t>
        </is>
      </c>
      <c r="X284" t="n">
        <v>88.47684994554182</v>
      </c>
      <c r="Y284" t="n">
        <v>0.01474539953804953</v>
      </c>
      <c r="Z284" t="n">
        <v>16.293259158</v>
      </c>
      <c r="AA284" t="n">
        <v>8.688159597267219</v>
      </c>
      <c r="AB284" t="n">
        <v>6.689882889895759</v>
      </c>
      <c r="AC284" t="n">
        <v>8.6881595971</v>
      </c>
      <c r="AD284" s="2" t="n">
        <v>44348</v>
      </c>
    </row>
    <row r="285">
      <c r="A285" t="n">
        <v>-1</v>
      </c>
      <c r="B285" t="inlineStr">
        <is>
          <t>01-06-2021</t>
        </is>
      </c>
      <c r="C285" t="n">
        <v>2021</v>
      </c>
      <c r="D285" t="n">
        <v>6</v>
      </c>
      <c r="E285" t="inlineStr">
        <is>
          <t>Vicuña 110</t>
        </is>
      </c>
      <c r="F285" t="inlineStr">
        <is>
          <t>Conafe</t>
        </is>
      </c>
      <c r="G285" t="inlineStr">
        <is>
          <t>Conafe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2013/03_2_BS2C_BB_Conafe_San Juan SpA.</t>
        </is>
      </c>
      <c r="K285" t="inlineStr">
        <is>
          <t>Vicuña 110</t>
        </is>
      </c>
      <c r="L285" t="inlineStr">
        <is>
          <t>-1</t>
        </is>
      </c>
      <c r="M285" t="n">
        <v>54.8579674022744</v>
      </c>
      <c r="N285" t="n">
        <v>0.336151500180885</v>
      </c>
      <c r="O285" t="inlineStr">
        <is>
          <t>2</t>
        </is>
      </c>
      <c r="P285" s="2" t="n">
        <v>44785.65047866898</v>
      </c>
      <c r="Q285" t="n">
        <v>26</v>
      </c>
      <c r="R285" t="inlineStr">
        <is>
          <t>MAITENCILLO 220</t>
        </is>
      </c>
      <c r="S285" t="n">
        <v>0.88824518233</v>
      </c>
      <c r="T285" t="n">
        <v>67.526263241075</v>
      </c>
      <c r="U285" t="n">
        <v>0.0054710318782</v>
      </c>
      <c r="V285" t="n">
        <v>32.16369015475</v>
      </c>
      <c r="W285" t="inlineStr">
        <is>
          <t>CONAFE</t>
        </is>
      </c>
      <c r="X285" t="n">
        <v>84.00231940431607</v>
      </c>
      <c r="Y285" t="n">
        <v>0.06752626324146382</v>
      </c>
      <c r="Z285" t="n">
        <v>74.614655515</v>
      </c>
      <c r="AA285" t="n">
        <v>41.77102617545213</v>
      </c>
      <c r="AB285" t="n">
        <v>32.16369015509814</v>
      </c>
      <c r="AC285" t="n">
        <v>41.771026175</v>
      </c>
      <c r="AD285" s="2" t="n">
        <v>44348</v>
      </c>
    </row>
    <row r="286">
      <c r="A286" t="n">
        <v>-1</v>
      </c>
      <c r="B286" t="inlineStr">
        <is>
          <t>01-06-2021</t>
        </is>
      </c>
      <c r="C286" t="n">
        <v>2021</v>
      </c>
      <c r="D286" t="n">
        <v>6</v>
      </c>
      <c r="E286" t="inlineStr">
        <is>
          <t>Vicuña 110</t>
        </is>
      </c>
      <c r="F286" t="inlineStr">
        <is>
          <t>Conafe</t>
        </is>
      </c>
      <c r="G286" t="inlineStr">
        <is>
          <t>Conafe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2013/03_2_BS2C_BB_Conafe_San Juan SpA.</t>
        </is>
      </c>
      <c r="K286" t="inlineStr">
        <is>
          <t>Vicuña 110</t>
        </is>
      </c>
      <c r="L286" t="inlineStr">
        <is>
          <t>-1</t>
        </is>
      </c>
      <c r="M286" t="n">
        <v>54.8579674022744</v>
      </c>
      <c r="N286" t="n">
        <v>0.336151500180885</v>
      </c>
      <c r="O286" t="inlineStr">
        <is>
          <t>2</t>
        </is>
      </c>
      <c r="P286" s="2" t="n">
        <v>44785.65047866898</v>
      </c>
      <c r="Q286" t="n">
        <v>16</v>
      </c>
      <c r="R286" t="inlineStr">
        <is>
          <t>PAN DE AZUCAR 220</t>
        </is>
      </c>
      <c r="S286" t="n">
        <v>55.044797947</v>
      </c>
      <c r="T286" t="n">
        <v>4271.691849717</v>
      </c>
      <c r="U286" t="n">
        <v>0.33904134836</v>
      </c>
      <c r="V286" t="n">
        <v>2018.259235146</v>
      </c>
      <c r="W286" t="inlineStr">
        <is>
          <t>CONAFE</t>
        </is>
      </c>
      <c r="X286" t="n">
        <v>85.75018289543075</v>
      </c>
      <c r="Y286" t="n">
        <v>4.27169184971454</v>
      </c>
      <c r="Z286" t="n">
        <v>4720.1014914</v>
      </c>
      <c r="AA286" t="n">
        <v>2621.115889802588</v>
      </c>
      <c r="AB286" t="n">
        <v>2018.259235147993</v>
      </c>
      <c r="AC286" t="n">
        <v>2621.1158898</v>
      </c>
      <c r="AD286" s="2" t="n">
        <v>44348</v>
      </c>
    </row>
    <row r="287">
      <c r="A287" t="n">
        <v>-1</v>
      </c>
      <c r="B287" t="inlineStr">
        <is>
          <t>01-07-2021</t>
        </is>
      </c>
      <c r="C287" t="n">
        <v>2021</v>
      </c>
      <c r="D287" t="n">
        <v>7</v>
      </c>
      <c r="E287" t="inlineStr">
        <is>
          <t>Monte Patria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 (Enelsa)_BS2C_BB_Conafe_San Juan SpA.</t>
        </is>
      </c>
      <c r="K287" t="inlineStr">
        <is>
          <t>Monte Patria 13.2</t>
        </is>
      </c>
      <c r="L287" t="inlineStr">
        <is>
          <t>-1</t>
        </is>
      </c>
      <c r="M287" t="n">
        <v>3703.49969616452</v>
      </c>
      <c r="N287" t="n">
        <v>20.1067887372603</v>
      </c>
      <c r="O287" t="inlineStr">
        <is>
          <t>2</t>
        </is>
      </c>
      <c r="P287" s="2" t="n">
        <v>44785.65047866898</v>
      </c>
      <c r="Q287" t="n">
        <v>35</v>
      </c>
      <c r="R287" t="inlineStr">
        <is>
          <t>CARDONES 220</t>
        </is>
      </c>
      <c r="S287" t="n">
        <v>11.074674035</v>
      </c>
      <c r="T287" t="n">
        <v>776.2449760943999</v>
      </c>
      <c r="U287" t="n">
        <v>0.060581074778</v>
      </c>
      <c r="V287" t="n">
        <v>360.85015331965</v>
      </c>
      <c r="W287" t="inlineStr">
        <is>
          <t>CONAFE</t>
        </is>
      </c>
      <c r="X287" t="n">
        <v>74.56585404936617</v>
      </c>
      <c r="Y287" t="n">
        <v>0.7762449760738281</v>
      </c>
      <c r="Z287" t="n">
        <v>825.79252776</v>
      </c>
      <c r="AA287" t="n">
        <v>430.0955343490807</v>
      </c>
      <c r="AB287" t="n">
        <v>360.8501533188787</v>
      </c>
      <c r="AC287" t="n">
        <v>430.09553435</v>
      </c>
      <c r="AD287" s="2" t="n">
        <v>44378</v>
      </c>
    </row>
    <row r="288">
      <c r="A288" t="n">
        <v>-1</v>
      </c>
      <c r="B288" t="inlineStr">
        <is>
          <t>01-07-2021</t>
        </is>
      </c>
      <c r="C288" t="n">
        <v>2021</v>
      </c>
      <c r="D288" t="n">
        <v>7</v>
      </c>
      <c r="E288" t="inlineStr">
        <is>
          <t>Monte Patria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 (Enelsa)_BS2C_BB_Conafe_San Juan SpA.</t>
        </is>
      </c>
      <c r="K288" t="inlineStr">
        <is>
          <t>Monte Patria 13.2</t>
        </is>
      </c>
      <c r="L288" t="inlineStr">
        <is>
          <t>-1</t>
        </is>
      </c>
      <c r="M288" t="n">
        <v>3703.49969616452</v>
      </c>
      <c r="N288" t="n">
        <v>20.1067887372603</v>
      </c>
      <c r="O288" t="inlineStr">
        <is>
          <t>2</t>
        </is>
      </c>
      <c r="P288" s="2" t="n">
        <v>44785.65047866898</v>
      </c>
      <c r="Q288" t="n">
        <v>7</v>
      </c>
      <c r="R288" t="inlineStr">
        <is>
          <t>LOS VILOS 220</t>
        </is>
      </c>
      <c r="S288" t="n">
        <v>774.2320471199999</v>
      </c>
      <c r="T288" t="n">
        <v>58964.01564303999</v>
      </c>
      <c r="U288" t="n">
        <v>4.2352316099</v>
      </c>
      <c r="V288" t="n">
        <v>25291.545924966</v>
      </c>
      <c r="W288" t="inlineStr">
        <is>
          <t>CONAFE</t>
        </is>
      </c>
      <c r="X288" t="n">
        <v>81.0192195600699</v>
      </c>
      <c r="Y288" t="n">
        <v>58.9640156430942</v>
      </c>
      <c r="Z288" t="n">
        <v>62727.676216</v>
      </c>
      <c r="AA288" t="n">
        <v>30144.86999405889</v>
      </c>
      <c r="AB288" t="n">
        <v>25291.54592501541</v>
      </c>
      <c r="AC288" t="n">
        <v>30144.869994</v>
      </c>
      <c r="AD288" s="2" t="n">
        <v>44378</v>
      </c>
    </row>
    <row r="289">
      <c r="A289" t="n">
        <v>-1</v>
      </c>
      <c r="B289" t="inlineStr">
        <is>
          <t>01-07-2021</t>
        </is>
      </c>
      <c r="C289" t="n">
        <v>2021</v>
      </c>
      <c r="D289" t="n">
        <v>7</v>
      </c>
      <c r="E289" t="inlineStr">
        <is>
          <t>Monte Patria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 (Enelsa)_BS2C_BB_Conafe_San Juan SpA.</t>
        </is>
      </c>
      <c r="K289" t="inlineStr">
        <is>
          <t>Monte Patria 13.2</t>
        </is>
      </c>
      <c r="L289" t="inlineStr">
        <is>
          <t>-1</t>
        </is>
      </c>
      <c r="M289" t="n">
        <v>3703.49969616452</v>
      </c>
      <c r="N289" t="n">
        <v>20.1067887372603</v>
      </c>
      <c r="O289" t="inlineStr">
        <is>
          <t>2</t>
        </is>
      </c>
      <c r="P289" s="2" t="n">
        <v>44785.65047866898</v>
      </c>
      <c r="Q289" t="n">
        <v>26</v>
      </c>
      <c r="R289" t="inlineStr">
        <is>
          <t>MAITENCILLO 220</t>
        </is>
      </c>
      <c r="S289" t="n">
        <v>52.068363352</v>
      </c>
      <c r="T289" t="n">
        <v>3573.81351427</v>
      </c>
      <c r="U289" t="n">
        <v>0.28482620832</v>
      </c>
      <c r="V289" t="n">
        <v>1673.5000908717</v>
      </c>
      <c r="W289" t="inlineStr">
        <is>
          <t>CONAFE</t>
        </is>
      </c>
      <c r="X289" t="n">
        <v>73.01802910166496</v>
      </c>
      <c r="Y289" t="n">
        <v>3.573813514281657</v>
      </c>
      <c r="Z289" t="n">
        <v>3801.9292705</v>
      </c>
      <c r="AA289" t="n">
        <v>1994.636580326187</v>
      </c>
      <c r="AB289" t="n">
        <v>1673.500090893671</v>
      </c>
      <c r="AC289" t="n">
        <v>1994.6365803</v>
      </c>
      <c r="AD289" s="2" t="n">
        <v>44378</v>
      </c>
    </row>
    <row r="290">
      <c r="A290" t="n">
        <v>-1</v>
      </c>
      <c r="B290" t="inlineStr">
        <is>
          <t>01-07-2021</t>
        </is>
      </c>
      <c r="C290" t="n">
        <v>2021</v>
      </c>
      <c r="D290" t="n">
        <v>7</v>
      </c>
      <c r="E290" t="inlineStr">
        <is>
          <t>Monte Patria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 (Enelsa)_BS2C_BB_Conafe_San Juan SpA.</t>
        </is>
      </c>
      <c r="K290" t="inlineStr">
        <is>
          <t>Monte Patria 13.2</t>
        </is>
      </c>
      <c r="L290" t="inlineStr">
        <is>
          <t>-1</t>
        </is>
      </c>
      <c r="M290" t="n">
        <v>3703.49969616452</v>
      </c>
      <c r="N290" t="n">
        <v>20.1067887372603</v>
      </c>
      <c r="O290" t="inlineStr">
        <is>
          <t>2</t>
        </is>
      </c>
      <c r="P290" s="2" t="n">
        <v>44785.65047866898</v>
      </c>
      <c r="Q290" t="n">
        <v>16</v>
      </c>
      <c r="R290" t="inlineStr">
        <is>
          <t>PAN DE AZUCAR 220</t>
        </is>
      </c>
      <c r="S290" t="n">
        <v>2948.2652886</v>
      </c>
      <c r="T290" t="n">
        <v>219722.5747812</v>
      </c>
      <c r="U290" t="n">
        <v>16.127705371</v>
      </c>
      <c r="V290" t="n">
        <v>96545.51338679</v>
      </c>
      <c r="W290" t="inlineStr">
        <is>
          <t>CONAFE</t>
        </is>
      </c>
      <c r="X290" t="n">
        <v>79.28303497051965</v>
      </c>
      <c r="Y290" t="n">
        <v>219.7225747797364</v>
      </c>
      <c r="Z290" t="n">
        <v>233747.41998</v>
      </c>
      <c r="AA290" t="n">
        <v>115072.125608097</v>
      </c>
      <c r="AB290" t="n">
        <v>96545.51338519338</v>
      </c>
      <c r="AC290" t="n">
        <v>115072.12561</v>
      </c>
      <c r="AD290" s="2" t="n">
        <v>44378</v>
      </c>
    </row>
    <row r="291">
      <c r="A291" t="n">
        <v>-1</v>
      </c>
      <c r="B291" t="inlineStr">
        <is>
          <t>01-07-2021</t>
        </is>
      </c>
      <c r="C291" t="n">
        <v>2021</v>
      </c>
      <c r="D291" t="n">
        <v>7</v>
      </c>
      <c r="E291" t="inlineStr">
        <is>
          <t>Punitaqui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 (Enelsa)_BS2C_BB_Conafe_San Juan SpA.</t>
        </is>
      </c>
      <c r="K291" t="inlineStr">
        <is>
          <t>Punitaqui 13.2</t>
        </is>
      </c>
      <c r="L291" t="inlineStr">
        <is>
          <t>-1</t>
        </is>
      </c>
      <c r="M291" t="n">
        <v>4641.41310836277</v>
      </c>
      <c r="N291" t="n">
        <v>38.1253411642771</v>
      </c>
      <c r="O291" t="inlineStr">
        <is>
          <t>2</t>
        </is>
      </c>
      <c r="P291" s="2" t="n">
        <v>44785.65047866898</v>
      </c>
      <c r="Q291" t="n">
        <v>35</v>
      </c>
      <c r="R291" t="inlineStr">
        <is>
          <t>CARDONES 220</t>
        </is>
      </c>
      <c r="S291" t="n">
        <v>12.428620344</v>
      </c>
      <c r="T291" t="n">
        <v>871.1456491639999</v>
      </c>
      <c r="U291" t="n">
        <v>0.10286367973</v>
      </c>
      <c r="V291" t="n">
        <v>612.70577876684</v>
      </c>
      <c r="W291" t="inlineStr">
        <is>
          <t>CONAFE</t>
        </is>
      </c>
      <c r="X291" t="n">
        <v>74.56585404779905</v>
      </c>
      <c r="Y291" t="n">
        <v>0.8711456491510373</v>
      </c>
      <c r="Z291" t="n">
        <v>926.7506906</v>
      </c>
      <c r="AA291" t="n">
        <v>730.2810235595973</v>
      </c>
      <c r="AB291" t="n">
        <v>612.7057787665021</v>
      </c>
      <c r="AC291" t="n">
        <v>730.28102356</v>
      </c>
      <c r="AD291" s="2" t="n">
        <v>44378</v>
      </c>
    </row>
    <row r="292">
      <c r="A292" t="n">
        <v>-1</v>
      </c>
      <c r="B292" t="inlineStr">
        <is>
          <t>01-07-2021</t>
        </is>
      </c>
      <c r="C292" t="n">
        <v>2021</v>
      </c>
      <c r="D292" t="n">
        <v>7</v>
      </c>
      <c r="E292" t="inlineStr">
        <is>
          <t>Punitaqui 13.2</t>
        </is>
      </c>
      <c r="F292" t="inlineStr">
        <is>
          <t>Conafe</t>
        </is>
      </c>
      <c r="G292" t="inlineStr">
        <is>
          <t>Conafe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 (Enelsa)_BS2C_BB_Conafe_San Juan SpA.</t>
        </is>
      </c>
      <c r="K292" t="inlineStr">
        <is>
          <t>Punitaqui 13.2</t>
        </is>
      </c>
      <c r="L292" t="inlineStr">
        <is>
          <t>-1</t>
        </is>
      </c>
      <c r="M292" t="n">
        <v>4641.41310836277</v>
      </c>
      <c r="N292" t="n">
        <v>38.1253411642771</v>
      </c>
      <c r="O292" t="inlineStr">
        <is>
          <t>2</t>
        </is>
      </c>
      <c r="P292" s="2" t="n">
        <v>44785.65047866898</v>
      </c>
      <c r="Q292" t="n">
        <v>7</v>
      </c>
      <c r="R292" t="inlineStr">
        <is>
          <t>LOS VILOS 220</t>
        </is>
      </c>
      <c r="S292" t="n">
        <v>1202.8192033</v>
      </c>
      <c r="T292" t="n">
        <v>91604.38473843999</v>
      </c>
      <c r="U292" t="n">
        <v>9.9549592699</v>
      </c>
      <c r="V292" t="n">
        <v>59448.061580671</v>
      </c>
      <c r="W292" t="inlineStr">
        <is>
          <t>CONAFE</t>
        </is>
      </c>
      <c r="X292" t="n">
        <v>81.01921956066215</v>
      </c>
      <c r="Y292" t="n">
        <v>91.6043847365068</v>
      </c>
      <c r="Z292" t="n">
        <v>97451.473126</v>
      </c>
      <c r="AA292" t="n">
        <v>70855.85408934501</v>
      </c>
      <c r="AB292" t="n">
        <v>59448.06158096046</v>
      </c>
      <c r="AC292" t="n">
        <v>70855.854089</v>
      </c>
      <c r="AD292" s="2" t="n">
        <v>44378</v>
      </c>
    </row>
    <row r="293">
      <c r="A293" t="n">
        <v>-1</v>
      </c>
      <c r="B293" t="inlineStr">
        <is>
          <t>01-07-2021</t>
        </is>
      </c>
      <c r="C293" t="n">
        <v>2021</v>
      </c>
      <c r="D293" t="n">
        <v>7</v>
      </c>
      <c r="E293" t="inlineStr">
        <is>
          <t>Punitaqui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 (Enelsa)_BS2C_BB_Conafe_San Juan SpA.</t>
        </is>
      </c>
      <c r="K293" t="inlineStr">
        <is>
          <t>Punitaqui 13.2</t>
        </is>
      </c>
      <c r="L293" t="inlineStr">
        <is>
          <t>-1</t>
        </is>
      </c>
      <c r="M293" t="n">
        <v>4641.41310836277</v>
      </c>
      <c r="N293" t="n">
        <v>38.1253411642771</v>
      </c>
      <c r="O293" t="inlineStr">
        <is>
          <t>2</t>
        </is>
      </c>
      <c r="P293" s="2" t="n">
        <v>44785.65047866898</v>
      </c>
      <c r="Q293" t="n">
        <v>26</v>
      </c>
      <c r="R293" t="inlineStr">
        <is>
          <t>MAITENCILLO 220</t>
        </is>
      </c>
      <c r="S293" t="n">
        <v>63.115435295</v>
      </c>
      <c r="T293" t="n">
        <v>4332.050809634</v>
      </c>
      <c r="U293" t="n">
        <v>0.52236577694</v>
      </c>
      <c r="V293" t="n">
        <v>3069.166915272</v>
      </c>
      <c r="W293" t="inlineStr">
        <is>
          <t>CONAFE</t>
        </is>
      </c>
      <c r="X293" t="n">
        <v>73.01802910175542</v>
      </c>
      <c r="Y293" t="n">
        <v>4.332050809671855</v>
      </c>
      <c r="Z293" t="n">
        <v>4608.5646911</v>
      </c>
      <c r="AA293" t="n">
        <v>3658.125047983624</v>
      </c>
      <c r="AB293" t="n">
        <v>3069.16691525826</v>
      </c>
      <c r="AC293" t="n">
        <v>3658.125048</v>
      </c>
      <c r="AD293" s="2" t="n">
        <v>44378</v>
      </c>
    </row>
    <row r="294">
      <c r="A294" t="n">
        <v>-1</v>
      </c>
      <c r="B294" t="inlineStr">
        <is>
          <t>01-07-2021</t>
        </is>
      </c>
      <c r="C294" t="n">
        <v>2021</v>
      </c>
      <c r="D294" t="n">
        <v>7</v>
      </c>
      <c r="E294" t="inlineStr">
        <is>
          <t>Punitaqui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 (Enelsa)_BS2C_BB_Conafe_San Juan SpA.</t>
        </is>
      </c>
      <c r="K294" t="inlineStr">
        <is>
          <t>Punitaqui 13.2</t>
        </is>
      </c>
      <c r="L294" t="inlineStr">
        <is>
          <t>-1</t>
        </is>
      </c>
      <c r="M294" t="n">
        <v>4641.41310836277</v>
      </c>
      <c r="N294" t="n">
        <v>38.1253411642771</v>
      </c>
      <c r="O294" t="inlineStr">
        <is>
          <t>2</t>
        </is>
      </c>
      <c r="P294" s="2" t="n">
        <v>44785.65047866898</v>
      </c>
      <c r="Q294" t="n">
        <v>16</v>
      </c>
      <c r="R294" t="inlineStr">
        <is>
          <t>PAN DE AZUCAR 220</t>
        </is>
      </c>
      <c r="S294" t="n">
        <v>3465.9926997</v>
      </c>
      <c r="T294" t="n">
        <v>258306.7551948</v>
      </c>
      <c r="U294" t="n">
        <v>28.685787573</v>
      </c>
      <c r="V294" t="n">
        <v>171722.14052907</v>
      </c>
      <c r="W294" t="inlineStr">
        <is>
          <t>CONAFE</t>
        </is>
      </c>
      <c r="X294" t="n">
        <v>79.28303496959167</v>
      </c>
      <c r="Y294" t="n">
        <v>258.3067551897846</v>
      </c>
      <c r="Z294" t="n">
        <v>274794.42042</v>
      </c>
      <c r="AA294" t="n">
        <v>204674.7801263886</v>
      </c>
      <c r="AB294" t="n">
        <v>171722.14052604</v>
      </c>
      <c r="AC294" t="n">
        <v>204674.78013</v>
      </c>
      <c r="AD294" s="2" t="n">
        <v>44378</v>
      </c>
    </row>
    <row r="295">
      <c r="A295" t="n">
        <v>-1</v>
      </c>
      <c r="B295" t="inlineStr">
        <is>
          <t>01-07-2021</t>
        </is>
      </c>
      <c r="C295" t="n">
        <v>2021</v>
      </c>
      <c r="D295" t="n">
        <v>7</v>
      </c>
      <c r="E295" t="inlineStr">
        <is>
          <t>Andacollo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2013/03_2_BS2C_BB_Conafe_San Juan SpA.</t>
        </is>
      </c>
      <c r="K295" t="inlineStr">
        <is>
          <t>Andacollo 13.2</t>
        </is>
      </c>
      <c r="L295" t="inlineStr">
        <is>
          <t>-1</t>
        </is>
      </c>
      <c r="M295" t="n">
        <v>968.945325460759</v>
      </c>
      <c r="N295" t="n">
        <v>10.0901550142825</v>
      </c>
      <c r="O295" t="inlineStr">
        <is>
          <t>2</t>
        </is>
      </c>
      <c r="P295" s="2" t="n">
        <v>44785.65047866898</v>
      </c>
      <c r="Q295" t="n">
        <v>35</v>
      </c>
      <c r="R295" t="inlineStr">
        <is>
          <t>CARDONES 220</t>
        </is>
      </c>
      <c r="S295" t="n">
        <v>5.3891241161</v>
      </c>
      <c r="T295" t="n">
        <v>377.7339637713999</v>
      </c>
      <c r="U295" t="n">
        <v>0.056544760967</v>
      </c>
      <c r="V295" t="n">
        <v>336.80791797367</v>
      </c>
      <c r="W295" t="inlineStr">
        <is>
          <t>CONAFE</t>
        </is>
      </c>
      <c r="X295" t="n">
        <v>74.56585405093504</v>
      </c>
      <c r="Y295" t="n">
        <v>0.3777339637652777</v>
      </c>
      <c r="Z295" t="n">
        <v>401.84464231</v>
      </c>
      <c r="AA295" t="n">
        <v>401.4397115309007</v>
      </c>
      <c r="AB295" t="n">
        <v>336.8079179744257</v>
      </c>
      <c r="AC295" t="n">
        <v>401.43971153</v>
      </c>
      <c r="AD295" s="2" t="n">
        <v>44378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Andacollo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2013/03_2_BS2C_BB_Conafe_San Juan SpA.</t>
        </is>
      </c>
      <c r="K296" t="inlineStr">
        <is>
          <t>Andacollo 13.2</t>
        </is>
      </c>
      <c r="L296" t="inlineStr">
        <is>
          <t>-1</t>
        </is>
      </c>
      <c r="M296" t="n">
        <v>968.945325460759</v>
      </c>
      <c r="N296" t="n">
        <v>10.0901550142825</v>
      </c>
      <c r="O296" t="inlineStr">
        <is>
          <t>2</t>
        </is>
      </c>
      <c r="P296" s="2" t="n">
        <v>44785.65047866898</v>
      </c>
      <c r="Q296" t="n">
        <v>7</v>
      </c>
      <c r="R296" t="inlineStr">
        <is>
          <t>LOS VILOS 220</t>
        </is>
      </c>
      <c r="S296" t="n">
        <v>31.407904883</v>
      </c>
      <c r="T296" t="n">
        <v>2391.965305198</v>
      </c>
      <c r="U296" t="n">
        <v>0.32954380635</v>
      </c>
      <c r="V296" t="n">
        <v>1967.9377848471</v>
      </c>
      <c r="W296" t="inlineStr">
        <is>
          <t>CONAFE</t>
        </is>
      </c>
      <c r="X296" t="n">
        <v>81.01921956181407</v>
      </c>
      <c r="Y296" t="n">
        <v>2.391965305190809</v>
      </c>
      <c r="Z296" t="n">
        <v>2544.6439417</v>
      </c>
      <c r="AA296" t="n">
        <v>2345.575428886746</v>
      </c>
      <c r="AB296" t="n">
        <v>1967.93778483598</v>
      </c>
      <c r="AC296" t="n">
        <v>2345.5754289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Andacollo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2013/03_2_BS2C_BB_Conafe_San Juan SpA.</t>
        </is>
      </c>
      <c r="K297" t="inlineStr">
        <is>
          <t>Andacollo 13.2</t>
        </is>
      </c>
      <c r="L297" t="inlineStr">
        <is>
          <t>-1</t>
        </is>
      </c>
      <c r="M297" t="n">
        <v>968.945325460759</v>
      </c>
      <c r="N297" t="n">
        <v>10.0901550142825</v>
      </c>
      <c r="O297" t="inlineStr">
        <is>
          <t>2</t>
        </is>
      </c>
      <c r="P297" s="2" t="n">
        <v>44785.65047866898</v>
      </c>
      <c r="Q297" t="n">
        <v>26</v>
      </c>
      <c r="R297" t="inlineStr">
        <is>
          <t>MAITENCILLO 220</t>
        </is>
      </c>
      <c r="S297" t="n">
        <v>14.613981025</v>
      </c>
      <c r="T297" t="n">
        <v>1003.059046292</v>
      </c>
      <c r="U297" t="n">
        <v>0.15333550426</v>
      </c>
      <c r="V297" t="n">
        <v>900.9247492339999</v>
      </c>
      <c r="W297" t="inlineStr">
        <is>
          <t>CONAFE</t>
        </is>
      </c>
      <c r="X297" t="n">
        <v>73.01802910179823</v>
      </c>
      <c r="Y297" t="n">
        <v>1.003059046269982</v>
      </c>
      <c r="Z297" t="n">
        <v>1067.0840918</v>
      </c>
      <c r="AA297" t="n">
        <v>1073.807806025577</v>
      </c>
      <c r="AB297" t="n">
        <v>900.9247492554591</v>
      </c>
      <c r="AC297" t="n">
        <v>1073.807806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Andacollo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2013/03_2_BS2C_BB_Conafe_San Juan SpA.</t>
        </is>
      </c>
      <c r="K298" t="inlineStr">
        <is>
          <t>Andacollo 13.2</t>
        </is>
      </c>
      <c r="L298" t="inlineStr">
        <is>
          <t>-1</t>
        </is>
      </c>
      <c r="M298" t="n">
        <v>968.945325460759</v>
      </c>
      <c r="N298" t="n">
        <v>10.0901550142825</v>
      </c>
      <c r="O298" t="inlineStr">
        <is>
          <t>2</t>
        </is>
      </c>
      <c r="P298" s="2" t="n">
        <v>44785.65047866898</v>
      </c>
      <c r="Q298" t="n">
        <v>16</v>
      </c>
      <c r="R298" t="inlineStr">
        <is>
          <t>PAN DE AZUCAR 220</t>
        </is>
      </c>
      <c r="S298" t="n">
        <v>939.02475192</v>
      </c>
      <c r="T298" t="n">
        <v>69981.80830936</v>
      </c>
      <c r="U298" t="n">
        <v>9.8526085122</v>
      </c>
      <c r="V298" t="n">
        <v>58980.811288411</v>
      </c>
      <c r="W298" t="inlineStr">
        <is>
          <t>CONAFE</t>
        </is>
      </c>
      <c r="X298" t="n">
        <v>79.28303496798267</v>
      </c>
      <c r="Y298" t="n">
        <v>69.98180830773812</v>
      </c>
      <c r="Z298" t="n">
        <v>74448.732244</v>
      </c>
      <c r="AA298" t="n">
        <v>70298.94074920648</v>
      </c>
      <c r="AB298" t="n">
        <v>58980.81128858423</v>
      </c>
      <c r="AC298" t="n">
        <v>70298.940749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Cabildo 023</t>
        </is>
      </c>
      <c r="F299" t="inlineStr">
        <is>
          <t>Conafe</t>
        </is>
      </c>
      <c r="G299" t="inlineStr">
        <is>
          <t>Conafe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2013/03_2_BS2C_BB_Conafe_San Juan SpA.</t>
        </is>
      </c>
      <c r="K299" t="inlineStr">
        <is>
          <t>Cabildo 023</t>
        </is>
      </c>
      <c r="L299" t="inlineStr">
        <is>
          <t>-1</t>
        </is>
      </c>
      <c r="M299" t="n">
        <v>9504.926881206169</v>
      </c>
      <c r="N299" t="n">
        <v>41.0000467025503</v>
      </c>
      <c r="O299" t="inlineStr">
        <is>
          <t>2</t>
        </is>
      </c>
      <c r="P299" s="2" t="n">
        <v>44785.65047866898</v>
      </c>
      <c r="Q299" t="n">
        <v>11</v>
      </c>
      <c r="R299" t="inlineStr">
        <is>
          <t>QUILLOTA 220</t>
        </is>
      </c>
      <c r="S299" t="n">
        <v>9715.738597899999</v>
      </c>
      <c r="T299" t="n">
        <v>768054.2125205999</v>
      </c>
      <c r="U299" t="n">
        <v>42.226687367</v>
      </c>
      <c r="V299" t="n">
        <v>257178.21171303</v>
      </c>
      <c r="W299" t="inlineStr">
        <is>
          <t>CONAFE</t>
        </is>
      </c>
      <c r="X299" t="n">
        <v>84.09849042680872</v>
      </c>
      <c r="Y299" t="n">
        <v>768.0542124969769</v>
      </c>
      <c r="Z299" t="n">
        <v>817078.94949</v>
      </c>
      <c r="AA299" t="n">
        <v>306529.4537775141</v>
      </c>
      <c r="AB299" t="n">
        <v>257178.2117193343</v>
      </c>
      <c r="AC299" t="n">
        <v>306529.45377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Casas Viejas 023</t>
        </is>
      </c>
      <c r="F300" t="inlineStr">
        <is>
          <t>Conafe</t>
        </is>
      </c>
      <c r="G300" t="inlineStr">
        <is>
          <t>Conafe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2013/03_2_BS2C_BB_Conafe_San Juan SpA.</t>
        </is>
      </c>
      <c r="K300" t="inlineStr">
        <is>
          <t>Casas Viejas 023</t>
        </is>
      </c>
      <c r="L300" t="inlineStr">
        <is>
          <t>-1</t>
        </is>
      </c>
      <c r="M300" t="n">
        <v>5875.25256543734</v>
      </c>
      <c r="N300" t="n">
        <v>42.0584278276705</v>
      </c>
      <c r="O300" t="inlineStr">
        <is>
          <t>2</t>
        </is>
      </c>
      <c r="P300" s="2" t="n">
        <v>44785.65047866898</v>
      </c>
      <c r="Q300" t="n">
        <v>11</v>
      </c>
      <c r="R300" t="inlineStr">
        <is>
          <t>QUILLOTA 220</t>
        </is>
      </c>
      <c r="S300" t="n">
        <v>6005.5609933</v>
      </c>
      <c r="T300" t="n">
        <v>474755.0968968</v>
      </c>
      <c r="U300" t="n">
        <v>43.316733171</v>
      </c>
      <c r="V300" t="n">
        <v>263817.04720465</v>
      </c>
      <c r="W300" t="inlineStr">
        <is>
          <t>CONAFE</t>
        </is>
      </c>
      <c r="X300" t="n">
        <v>84.09849043089838</v>
      </c>
      <c r="Y300" t="n">
        <v>474.7550969035835</v>
      </c>
      <c r="Z300" t="n">
        <v>505058.61372</v>
      </c>
      <c r="AA300" t="n">
        <v>314442.2493517872</v>
      </c>
      <c r="AB300" t="n">
        <v>263817.0472061494</v>
      </c>
      <c r="AC300" t="n">
        <v>314442.24935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Combarbala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2013/03_2_BS2C_BB_Conafe_San Juan SpA.</t>
        </is>
      </c>
      <c r="K301" t="inlineStr">
        <is>
          <t>Combarbala 13.2</t>
        </is>
      </c>
      <c r="L301" t="inlineStr">
        <is>
          <t>-1</t>
        </is>
      </c>
      <c r="M301" t="n">
        <v>1464.76034369111</v>
      </c>
      <c r="N301" t="n">
        <v>11.4096098574691</v>
      </c>
      <c r="O301" t="inlineStr">
        <is>
          <t>2</t>
        </is>
      </c>
      <c r="P301" s="2" t="n">
        <v>44785.65047866898</v>
      </c>
      <c r="Q301" t="n">
        <v>7</v>
      </c>
      <c r="R301" t="inlineStr">
        <is>
          <t>LOS VILOS 220</t>
        </is>
      </c>
      <c r="S301" t="n">
        <v>625.0383182</v>
      </c>
      <c r="T301" t="n">
        <v>47601.70973184</v>
      </c>
      <c r="U301" t="n">
        <v>4.9055361863</v>
      </c>
      <c r="V301" t="n">
        <v>29294.405872156</v>
      </c>
      <c r="W301" t="inlineStr">
        <is>
          <t>CONAFE</t>
        </is>
      </c>
      <c r="X301" t="n">
        <v>81.019219560903</v>
      </c>
      <c r="Y301" t="n">
        <v>47.60170973204995</v>
      </c>
      <c r="Z301" t="n">
        <v>50640.116736</v>
      </c>
      <c r="AA301" t="n">
        <v>34915.85920379614</v>
      </c>
      <c r="AB301" t="n">
        <v>29294.40587198496</v>
      </c>
      <c r="AC301" t="n">
        <v>34915.859204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Combarbala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2013/03_2_BS2C_BB_Conafe_San Juan SpA.</t>
        </is>
      </c>
      <c r="K302" t="inlineStr">
        <is>
          <t>Combarbala 13.2</t>
        </is>
      </c>
      <c r="L302" t="inlineStr">
        <is>
          <t>-1</t>
        </is>
      </c>
      <c r="M302" t="n">
        <v>1464.76034369111</v>
      </c>
      <c r="N302" t="n">
        <v>11.4096098574691</v>
      </c>
      <c r="O302" t="inlineStr">
        <is>
          <t>2</t>
        </is>
      </c>
      <c r="P302" s="2" t="n">
        <v>44785.65047866898</v>
      </c>
      <c r="Q302" t="n">
        <v>26</v>
      </c>
      <c r="R302" t="inlineStr">
        <is>
          <t>MAITENCILLO 220</t>
        </is>
      </c>
      <c r="S302" t="n">
        <v>17.733486464</v>
      </c>
      <c r="T302" t="n">
        <v>1217.172376858</v>
      </c>
      <c r="U302" t="n">
        <v>0.13917908235</v>
      </c>
      <c r="V302" t="n">
        <v>817.74850822959</v>
      </c>
      <c r="W302" t="inlineStr">
        <is>
          <t>CONAFE</t>
        </is>
      </c>
      <c r="X302" t="n">
        <v>73.01802910186642</v>
      </c>
      <c r="Y302" t="n">
        <v>1.217172376863552</v>
      </c>
      <c r="Z302" t="n">
        <v>1294.8642307</v>
      </c>
      <c r="AA302" t="n">
        <v>974.6704507996681</v>
      </c>
      <c r="AB302" t="n">
        <v>817.7485082209215</v>
      </c>
      <c r="AC302" t="n">
        <v>974.67045081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Combarbala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2013/03_2_BS2C_BB_Conafe_San Juan SpA.</t>
        </is>
      </c>
      <c r="K303" t="inlineStr">
        <is>
          <t>Combarbala 13.2</t>
        </is>
      </c>
      <c r="L303" t="inlineStr">
        <is>
          <t>-1</t>
        </is>
      </c>
      <c r="M303" t="n">
        <v>1464.76034369111</v>
      </c>
      <c r="N303" t="n">
        <v>11.4096098574691</v>
      </c>
      <c r="O303" t="inlineStr">
        <is>
          <t>2</t>
        </is>
      </c>
      <c r="P303" s="2" t="n">
        <v>44785.65047866898</v>
      </c>
      <c r="Q303" t="n">
        <v>16</v>
      </c>
      <c r="R303" t="inlineStr">
        <is>
          <t>PAN DE AZUCAR 220</t>
        </is>
      </c>
      <c r="S303" t="n">
        <v>854.4757581699999</v>
      </c>
      <c r="T303" t="n">
        <v>63680.70553104</v>
      </c>
      <c r="U303" t="n">
        <v>6.7062476491</v>
      </c>
      <c r="V303" t="n">
        <v>40145.70624199299</v>
      </c>
      <c r="W303" t="inlineStr">
        <is>
          <t>CONAFE</t>
        </is>
      </c>
      <c r="X303" t="n">
        <v>79.2830349699441</v>
      </c>
      <c r="Y303" t="n">
        <v>63.6807055310039</v>
      </c>
      <c r="Z303" t="n">
        <v>67745.43141600001</v>
      </c>
      <c r="AA303" t="n">
        <v>47849.471086914</v>
      </c>
      <c r="AB303" t="n">
        <v>40145.70624192085</v>
      </c>
      <c r="AC303" t="n">
        <v>47849.471087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El Espino 066</t>
        </is>
      </c>
      <c r="F304" t="inlineStr">
        <is>
          <t>Conafe</t>
        </is>
      </c>
      <c r="G304" t="inlineStr">
        <is>
          <t>Conafe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2013/03_2_BS2C_BB_Conafe_San Juan SpA.</t>
        </is>
      </c>
      <c r="K304" t="inlineStr">
        <is>
          <t>El Espino 066</t>
        </is>
      </c>
      <c r="L304" t="inlineStr">
        <is>
          <t>-1</t>
        </is>
      </c>
      <c r="M304" t="n">
        <v>9.331428187293421</v>
      </c>
      <c r="N304" t="n">
        <v>0.0486326286339504</v>
      </c>
      <c r="O304" t="inlineStr">
        <is>
          <t>2</t>
        </is>
      </c>
      <c r="P304" s="2" t="n">
        <v>44785.65047866898</v>
      </c>
      <c r="Q304" t="n">
        <v>7</v>
      </c>
      <c r="R304" t="inlineStr">
        <is>
          <t>LOS VILOS 220</t>
        </is>
      </c>
      <c r="S304" t="n">
        <v>9.538391840899999</v>
      </c>
      <c r="T304" t="n">
        <v>726.4254790508</v>
      </c>
      <c r="U304" t="n">
        <v>0.05008762112</v>
      </c>
      <c r="V304" t="n">
        <v>299.10840457586</v>
      </c>
      <c r="W304" t="inlineStr">
        <is>
          <t>CONAFE</t>
        </is>
      </c>
      <c r="X304" t="n">
        <v>81.01921956283083</v>
      </c>
      <c r="Y304" t="n">
        <v>0.7264254790641397</v>
      </c>
      <c r="Z304" t="n">
        <v>772.79306282</v>
      </c>
      <c r="AA304" t="n">
        <v>356.5058457366084</v>
      </c>
      <c r="AB304" t="n">
        <v>299.1084045730145</v>
      </c>
      <c r="AC304" t="n">
        <v>356.50584574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El Peñon 13.2</t>
        </is>
      </c>
      <c r="F305" t="inlineStr">
        <is>
          <t>Conafe</t>
        </is>
      </c>
      <c r="G305" t="inlineStr">
        <is>
          <t>Conafe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2013/03_2_BS2C_BB_Conafe_San Juan SpA.</t>
        </is>
      </c>
      <c r="K305" t="inlineStr">
        <is>
          <t>El Peñon 13.2</t>
        </is>
      </c>
      <c r="L305" t="inlineStr">
        <is>
          <t>-1</t>
        </is>
      </c>
      <c r="M305" t="n">
        <v>8981.71517066575</v>
      </c>
      <c r="N305" t="n">
        <v>48.3882544554674</v>
      </c>
      <c r="O305" t="inlineStr">
        <is>
          <t>2</t>
        </is>
      </c>
      <c r="P305" s="2" t="n">
        <v>44785.65047866898</v>
      </c>
      <c r="Q305" t="n">
        <v>35</v>
      </c>
      <c r="R305" t="inlineStr">
        <is>
          <t>CARDONES 220</t>
        </is>
      </c>
      <c r="S305" t="n">
        <v>33.336126682</v>
      </c>
      <c r="T305" t="n">
        <v>2336.592551392</v>
      </c>
      <c r="U305" t="n">
        <v>0.18095535315</v>
      </c>
      <c r="V305" t="n">
        <v>1077.857518451</v>
      </c>
      <c r="W305" t="inlineStr">
        <is>
          <t>CONAFE</t>
        </is>
      </c>
      <c r="X305" t="n">
        <v>74.56585405021733</v>
      </c>
      <c r="Y305" t="n">
        <v>2.336592551363393</v>
      </c>
      <c r="Z305" t="n">
        <v>2485.7367568</v>
      </c>
      <c r="AA305" t="n">
        <v>1284.693109022169</v>
      </c>
      <c r="AB305" t="n">
        <v>1077.8575184696</v>
      </c>
      <c r="AC305" t="n">
        <v>1284.693109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El Peñon 13.2</t>
        </is>
      </c>
      <c r="F306" t="inlineStr">
        <is>
          <t>Conafe</t>
        </is>
      </c>
      <c r="G306" t="inlineStr">
        <is>
          <t>Conafe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2013/03_2_BS2C_BB_Conafe_San Juan SpA.</t>
        </is>
      </c>
      <c r="K306" t="inlineStr">
        <is>
          <t>El Peñon 13.2</t>
        </is>
      </c>
      <c r="L306" t="inlineStr">
        <is>
          <t>-1</t>
        </is>
      </c>
      <c r="M306" t="n">
        <v>8981.71517066575</v>
      </c>
      <c r="N306" t="n">
        <v>48.3882544554674</v>
      </c>
      <c r="O306" t="inlineStr">
        <is>
          <t>2</t>
        </is>
      </c>
      <c r="P306" s="2" t="n">
        <v>44785.65047866898</v>
      </c>
      <c r="Q306" t="n">
        <v>7</v>
      </c>
      <c r="R306" t="inlineStr">
        <is>
          <t>LOS VILOS 220</t>
        </is>
      </c>
      <c r="S306" t="n">
        <v>291.89237195</v>
      </c>
      <c r="T306" t="n">
        <v>22229.95864074</v>
      </c>
      <c r="U306" t="n">
        <v>1.5844518396</v>
      </c>
      <c r="V306" t="n">
        <v>9461.876034073</v>
      </c>
      <c r="W306" t="inlineStr">
        <is>
          <t>CONAFE</t>
        </is>
      </c>
      <c r="X306" t="n">
        <v>81.01921956019956</v>
      </c>
      <c r="Y306" t="n">
        <v>22.22995864070661</v>
      </c>
      <c r="Z306" t="n">
        <v>23648.892171</v>
      </c>
      <c r="AA306" t="n">
        <v>11277.56380670346</v>
      </c>
      <c r="AB306" t="n">
        <v>9461.876033824203</v>
      </c>
      <c r="AC306" t="n">
        <v>11277.563807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El Peñon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2013/03_2_BS2C_BB_Conafe_San Juan SpA.</t>
        </is>
      </c>
      <c r="K307" t="inlineStr">
        <is>
          <t>El Peñon 13.2</t>
        </is>
      </c>
      <c r="L307" t="inlineStr">
        <is>
          <t>-1</t>
        </is>
      </c>
      <c r="M307" t="n">
        <v>8981.71517066575</v>
      </c>
      <c r="N307" t="n">
        <v>48.3882544554674</v>
      </c>
      <c r="O307" t="inlineStr">
        <is>
          <t>2</t>
        </is>
      </c>
      <c r="P307" s="2" t="n">
        <v>44785.65047866898</v>
      </c>
      <c r="Q307" t="n">
        <v>26</v>
      </c>
      <c r="R307" t="inlineStr">
        <is>
          <t>MAITENCILLO 220</t>
        </is>
      </c>
      <c r="S307" t="n">
        <v>139.75764089</v>
      </c>
      <c r="T307" t="n">
        <v>9592.537839659999</v>
      </c>
      <c r="U307" t="n">
        <v>0.75863322405</v>
      </c>
      <c r="V307" t="n">
        <v>4457.3593731772</v>
      </c>
      <c r="W307" t="inlineStr">
        <is>
          <t>CONAFE</t>
        </is>
      </c>
      <c r="X307" t="n">
        <v>73.01802909774216</v>
      </c>
      <c r="Y307" t="n">
        <v>9.59253783978955</v>
      </c>
      <c r="Z307" t="n">
        <v>10204.827489</v>
      </c>
      <c r="AA307" t="n">
        <v>5312.70485474923</v>
      </c>
      <c r="AB307" t="n">
        <v>4457.359373134604</v>
      </c>
      <c r="AC307" t="n">
        <v>5312.7048548</v>
      </c>
      <c r="AD307" s="2" t="n">
        <v>44378</v>
      </c>
    </row>
    <row r="308">
      <c r="A308" t="n">
        <v>-1</v>
      </c>
      <c r="B308" t="inlineStr">
        <is>
          <t>01-07-2021</t>
        </is>
      </c>
      <c r="C308" t="n">
        <v>2021</v>
      </c>
      <c r="D308" t="n">
        <v>7</v>
      </c>
      <c r="E308" t="inlineStr">
        <is>
          <t>El Peñon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2013/03_2_BS2C_BB_Conafe_San Juan SpA.</t>
        </is>
      </c>
      <c r="K308" t="inlineStr">
        <is>
          <t>El Peñon 13.2</t>
        </is>
      </c>
      <c r="L308" t="inlineStr">
        <is>
          <t>-1</t>
        </is>
      </c>
      <c r="M308" t="n">
        <v>8981.71517066575</v>
      </c>
      <c r="N308" t="n">
        <v>48.3882544554674</v>
      </c>
      <c r="O308" t="inlineStr">
        <is>
          <t>2</t>
        </is>
      </c>
      <c r="P308" s="2" t="n">
        <v>44785.65047866898</v>
      </c>
      <c r="Q308" t="n">
        <v>16</v>
      </c>
      <c r="R308" t="inlineStr">
        <is>
          <t>PAN DE AZUCAR 220</t>
        </is>
      </c>
      <c r="S308" t="n">
        <v>8715.9363283</v>
      </c>
      <c r="T308" t="n">
        <v>649564.3316368</v>
      </c>
      <c r="U308" t="n">
        <v>47.311895331</v>
      </c>
      <c r="V308" t="n">
        <v>283223.87586201</v>
      </c>
      <c r="W308" t="inlineStr">
        <is>
          <t>CONAFE</t>
        </is>
      </c>
      <c r="X308" t="n">
        <v>79.2830349701137</v>
      </c>
      <c r="Y308" t="n">
        <v>649.5643316310598</v>
      </c>
      <c r="Z308" t="n">
        <v>691025.88472</v>
      </c>
      <c r="AA308" t="n">
        <v>337573.1535942087</v>
      </c>
      <c r="AB308" t="n">
        <v>283223.8758655411</v>
      </c>
      <c r="AC308" t="n">
        <v>337573.15359</v>
      </c>
      <c r="AD308" s="2" t="n">
        <v>44378</v>
      </c>
    </row>
    <row r="309">
      <c r="A309" t="n">
        <v>-1</v>
      </c>
      <c r="B309" t="inlineStr">
        <is>
          <t>01-07-2021</t>
        </is>
      </c>
      <c r="C309" t="n">
        <v>2021</v>
      </c>
      <c r="D309" t="n">
        <v>7</v>
      </c>
      <c r="E309" t="inlineStr">
        <is>
          <t>El Sauce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2013/03_2_BS2C_BB_Conafe_San Juan SpA.</t>
        </is>
      </c>
      <c r="K309" t="inlineStr">
        <is>
          <t>El Sauce 13.2</t>
        </is>
      </c>
      <c r="L309" t="inlineStr">
        <is>
          <t>-1</t>
        </is>
      </c>
      <c r="M309" t="n">
        <v>236.894311812569</v>
      </c>
      <c r="N309" t="n">
        <v>1.83420859003826</v>
      </c>
      <c r="O309" t="inlineStr">
        <is>
          <t>2</t>
        </is>
      </c>
      <c r="P309" s="2" t="n">
        <v>44785.65047866898</v>
      </c>
      <c r="Q309" t="n">
        <v>7</v>
      </c>
      <c r="R309" t="inlineStr">
        <is>
          <t>LOS VILOS 220</t>
        </is>
      </c>
      <c r="S309" t="n">
        <v>93.439259397</v>
      </c>
      <c r="T309" t="n">
        <v>7116.153320338</v>
      </c>
      <c r="U309" t="n">
        <v>0.7289522788</v>
      </c>
      <c r="V309" t="n">
        <v>4353.086615935</v>
      </c>
      <c r="W309" t="inlineStr">
        <is>
          <t>CONAFE</t>
        </is>
      </c>
      <c r="X309" t="n">
        <v>81.01921956016336</v>
      </c>
      <c r="Y309" t="n">
        <v>7.116153320267125</v>
      </c>
      <c r="Z309" t="n">
        <v>7570.3758727</v>
      </c>
      <c r="AA309" t="n">
        <v>5188.422665017957</v>
      </c>
      <c r="AB309" t="n">
        <v>4353.086615950066</v>
      </c>
      <c r="AC309" t="n">
        <v>5188.422665</v>
      </c>
      <c r="AD309" s="2" t="n">
        <v>44378</v>
      </c>
    </row>
    <row r="310">
      <c r="A310" t="n">
        <v>-1</v>
      </c>
      <c r="B310" t="inlineStr">
        <is>
          <t>01-07-2021</t>
        </is>
      </c>
      <c r="C310" t="n">
        <v>2021</v>
      </c>
      <c r="D310" t="n">
        <v>7</v>
      </c>
      <c r="E310" t="inlineStr">
        <is>
          <t>El Sauce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2013/03_2_BS2C_BB_Conafe_San Juan SpA.</t>
        </is>
      </c>
      <c r="K310" t="inlineStr">
        <is>
          <t>El Sauce 13.2</t>
        </is>
      </c>
      <c r="L310" t="inlineStr">
        <is>
          <t>-1</t>
        </is>
      </c>
      <c r="M310" t="n">
        <v>236.894311812569</v>
      </c>
      <c r="N310" t="n">
        <v>1.83420859003826</v>
      </c>
      <c r="O310" t="inlineStr">
        <is>
          <t>2</t>
        </is>
      </c>
      <c r="P310" s="2" t="n">
        <v>44785.65047866898</v>
      </c>
      <c r="Q310" t="n">
        <v>16</v>
      </c>
      <c r="R310" t="inlineStr">
        <is>
          <t>PAN DE AZUCAR 220</t>
        </is>
      </c>
      <c r="S310" t="n">
        <v>148.70917979</v>
      </c>
      <c r="T310" t="n">
        <v>11082.70819588</v>
      </c>
      <c r="U310" t="n">
        <v>1.1601322205</v>
      </c>
      <c r="V310" t="n">
        <v>6944.9161085724</v>
      </c>
      <c r="W310" t="inlineStr">
        <is>
          <t>CONAFE</t>
        </is>
      </c>
      <c r="X310" t="n">
        <v>79.28303497211233</v>
      </c>
      <c r="Y310" t="n">
        <v>11.08270819584683</v>
      </c>
      <c r="Z310" t="n">
        <v>11790.115102</v>
      </c>
      <c r="AA310" t="n">
        <v>8277.611571890429</v>
      </c>
      <c r="AB310" t="n">
        <v>6944.91610881607</v>
      </c>
      <c r="AC310" t="n">
        <v>8277.6115716</v>
      </c>
      <c r="AD310" s="2" t="n">
        <v>44378</v>
      </c>
    </row>
    <row r="311">
      <c r="A311" t="n">
        <v>-1</v>
      </c>
      <c r="B311" t="inlineStr">
        <is>
          <t>01-07-2021</t>
        </is>
      </c>
      <c r="C311" t="n">
        <v>2021</v>
      </c>
      <c r="D311" t="n">
        <v>7</v>
      </c>
      <c r="E311" t="inlineStr">
        <is>
          <t>Guayacan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2013/03_2_BS2C_BB_Conafe_San Juan SpA.</t>
        </is>
      </c>
      <c r="K311" t="inlineStr">
        <is>
          <t>Guayacan 13.2</t>
        </is>
      </c>
      <c r="L311" t="inlineStr">
        <is>
          <t>-1</t>
        </is>
      </c>
      <c r="M311" t="n">
        <v>8962.524371250431</v>
      </c>
      <c r="N311" t="n">
        <v>67.3871676665614</v>
      </c>
      <c r="O311" t="inlineStr">
        <is>
          <t>2</t>
        </is>
      </c>
      <c r="P311" s="2" t="n">
        <v>44785.65047866898</v>
      </c>
      <c r="Q311" t="n">
        <v>35</v>
      </c>
      <c r="R311" t="inlineStr">
        <is>
          <t>CARDONES 220</t>
        </is>
      </c>
      <c r="S311" t="n">
        <v>35.131782346</v>
      </c>
      <c r="T311" t="n">
        <v>2462.4534737</v>
      </c>
      <c r="U311" t="n">
        <v>0.266147663</v>
      </c>
      <c r="V311" t="n">
        <v>1585.3040797184</v>
      </c>
      <c r="W311" t="inlineStr">
        <is>
          <t>CONAFE</t>
        </is>
      </c>
      <c r="X311" t="n">
        <v>74.56585405306687</v>
      </c>
      <c r="Y311" t="n">
        <v>2.46245347373379</v>
      </c>
      <c r="Z311" t="n">
        <v>2619.631355</v>
      </c>
      <c r="AA311" t="n">
        <v>1889.516185599042</v>
      </c>
      <c r="AB311" t="n">
        <v>1585.304079717596</v>
      </c>
      <c r="AC311" t="n">
        <v>1889.5161856</v>
      </c>
      <c r="AD311" s="2" t="n">
        <v>44378</v>
      </c>
    </row>
    <row r="312">
      <c r="A312" t="n">
        <v>-1</v>
      </c>
      <c r="B312" t="inlineStr">
        <is>
          <t>01-07-2021</t>
        </is>
      </c>
      <c r="C312" t="n">
        <v>2021</v>
      </c>
      <c r="D312" t="n">
        <v>7</v>
      </c>
      <c r="E312" t="inlineStr">
        <is>
          <t>Guayacan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2013/03_2_BS2C_BB_Conafe_San Juan SpA.</t>
        </is>
      </c>
      <c r="K312" t="inlineStr">
        <is>
          <t>Guayacan 13.2</t>
        </is>
      </c>
      <c r="L312" t="inlineStr">
        <is>
          <t>-1</t>
        </is>
      </c>
      <c r="M312" t="n">
        <v>8962.524371250431</v>
      </c>
      <c r="N312" t="n">
        <v>67.3871676665614</v>
      </c>
      <c r="O312" t="inlineStr">
        <is>
          <t>2</t>
        </is>
      </c>
      <c r="P312" s="2" t="n">
        <v>44785.65047866898</v>
      </c>
      <c r="Q312" t="n">
        <v>7</v>
      </c>
      <c r="R312" t="inlineStr">
        <is>
          <t>LOS VILOS 220</t>
        </is>
      </c>
      <c r="S312" t="n">
        <v>32.858403492</v>
      </c>
      <c r="T312" t="n">
        <v>2502.432474486</v>
      </c>
      <c r="U312" t="n">
        <v>0.2489252385</v>
      </c>
      <c r="V312" t="n">
        <v>1486.5076296005</v>
      </c>
      <c r="W312" t="inlineStr">
        <is>
          <t>CONAFE</t>
        </is>
      </c>
      <c r="X312" t="n">
        <v>81.01921955909471</v>
      </c>
      <c r="Y312" t="n">
        <v>2.502432474466892</v>
      </c>
      <c r="Z312" t="n">
        <v>2662.1622069</v>
      </c>
      <c r="AA312" t="n">
        <v>1771.761179541108</v>
      </c>
      <c r="AB312" t="n">
        <v>1486.50762963499</v>
      </c>
      <c r="AC312" t="n">
        <v>1771.7611795</v>
      </c>
      <c r="AD312" s="2" t="n">
        <v>44378</v>
      </c>
    </row>
    <row r="313">
      <c r="A313" t="n">
        <v>-1</v>
      </c>
      <c r="B313" t="inlineStr">
        <is>
          <t>01-07-2021</t>
        </is>
      </c>
      <c r="C313" t="n">
        <v>2021</v>
      </c>
      <c r="D313" t="n">
        <v>7</v>
      </c>
      <c r="E313" t="inlineStr">
        <is>
          <t>Guayacan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2013/03_2_BS2C_BB_Conafe_San Juan SpA.</t>
        </is>
      </c>
      <c r="K313" t="inlineStr">
        <is>
          <t>Guayacan 13.2</t>
        </is>
      </c>
      <c r="L313" t="inlineStr">
        <is>
          <t>-1</t>
        </is>
      </c>
      <c r="M313" t="n">
        <v>8962.524371250431</v>
      </c>
      <c r="N313" t="n">
        <v>67.3871676665614</v>
      </c>
      <c r="O313" t="inlineStr">
        <is>
          <t>2</t>
        </is>
      </c>
      <c r="P313" s="2" t="n">
        <v>44785.65047866898</v>
      </c>
      <c r="Q313" t="n">
        <v>26</v>
      </c>
      <c r="R313" t="inlineStr">
        <is>
          <t>MAITENCILLO 220</t>
        </is>
      </c>
      <c r="S313" t="n">
        <v>144.36930496</v>
      </c>
      <c r="T313" t="n">
        <v>9909.068384339998</v>
      </c>
      <c r="U313" t="n">
        <v>1.0936978018</v>
      </c>
      <c r="V313" t="n">
        <v>6426.0356568152</v>
      </c>
      <c r="W313" t="inlineStr">
        <is>
          <t>CONAFE</t>
        </is>
      </c>
      <c r="X313" t="n">
        <v>73.01802910416367</v>
      </c>
      <c r="Y313" t="n">
        <v>9.909068384638131</v>
      </c>
      <c r="Z313" t="n">
        <v>10541.562111</v>
      </c>
      <c r="AA313" t="n">
        <v>7659.16049669106</v>
      </c>
      <c r="AB313" t="n">
        <v>6426.035656723799</v>
      </c>
      <c r="AC313" t="n">
        <v>7659.1604968</v>
      </c>
      <c r="AD313" s="2" t="n">
        <v>44378</v>
      </c>
    </row>
    <row r="314">
      <c r="A314" t="n">
        <v>-1</v>
      </c>
      <c r="B314" t="inlineStr">
        <is>
          <t>01-07-2021</t>
        </is>
      </c>
      <c r="C314" t="n">
        <v>2021</v>
      </c>
      <c r="D314" t="n">
        <v>7</v>
      </c>
      <c r="E314" t="inlineStr">
        <is>
          <t>Guayacan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2013/03_2_BS2C_BB_Conafe_San Juan SpA.</t>
        </is>
      </c>
      <c r="K314" t="inlineStr">
        <is>
          <t>Guayacan 13.2</t>
        </is>
      </c>
      <c r="L314" t="inlineStr">
        <is>
          <t>-1</t>
        </is>
      </c>
      <c r="M314" t="n">
        <v>8962.524371250431</v>
      </c>
      <c r="N314" t="n">
        <v>67.3871676665614</v>
      </c>
      <c r="O314" t="inlineStr">
        <is>
          <t>2</t>
        </is>
      </c>
      <c r="P314" s="2" t="n">
        <v>44785.65047866898</v>
      </c>
      <c r="Q314" t="n">
        <v>16</v>
      </c>
      <c r="R314" t="inlineStr">
        <is>
          <t>PAN DE AZUCAR 220</t>
        </is>
      </c>
      <c r="S314" t="n">
        <v>8948.9465409</v>
      </c>
      <c r="T314" t="n">
        <v>666929.6630569999</v>
      </c>
      <c r="U314" t="n">
        <v>67.794488328</v>
      </c>
      <c r="V314" t="n">
        <v>405839.11534726</v>
      </c>
      <c r="W314" t="inlineStr">
        <is>
          <t>CONAFE</t>
        </is>
      </c>
      <c r="X314" t="n">
        <v>79.28303497125624</v>
      </c>
      <c r="Y314" t="n">
        <v>666.9296630645927</v>
      </c>
      <c r="Z314" t="n">
        <v>709499.6415499999</v>
      </c>
      <c r="AA314" t="n">
        <v>483717.6583420734</v>
      </c>
      <c r="AB314" t="n">
        <v>405839.1153489996</v>
      </c>
      <c r="AC314" t="n">
        <v>483717.65834</v>
      </c>
      <c r="AD314" s="2" t="n">
        <v>44378</v>
      </c>
    </row>
    <row r="315">
      <c r="A315" t="n">
        <v>-1</v>
      </c>
      <c r="B315" t="inlineStr">
        <is>
          <t>01-07-2021</t>
        </is>
      </c>
      <c r="C315" t="n">
        <v>2021</v>
      </c>
      <c r="D315" t="n">
        <v>7</v>
      </c>
      <c r="E315" t="inlineStr">
        <is>
          <t>Illapel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2013/03_2_BS2C_BB_Conafe_San Juan SpA.</t>
        </is>
      </c>
      <c r="K315" t="inlineStr">
        <is>
          <t>Illapel 13.2</t>
        </is>
      </c>
      <c r="L315" t="inlineStr">
        <is>
          <t>-1</t>
        </is>
      </c>
      <c r="M315" t="n">
        <v>8346.73641461411</v>
      </c>
      <c r="N315" t="n">
        <v>57.1196915869321</v>
      </c>
      <c r="O315" t="inlineStr">
        <is>
          <t>2</t>
        </is>
      </c>
      <c r="P315" s="2" t="n">
        <v>44785.65047866898</v>
      </c>
      <c r="Q315" t="n">
        <v>35</v>
      </c>
      <c r="R315" t="inlineStr">
        <is>
          <t>CARDONES 220</t>
        </is>
      </c>
      <c r="S315" t="n">
        <v>19.802494145</v>
      </c>
      <c r="T315" t="n">
        <v>1387.994494908</v>
      </c>
      <c r="U315" t="n">
        <v>0.13654149971</v>
      </c>
      <c r="V315" t="n">
        <v>813.30714722287</v>
      </c>
      <c r="W315" t="inlineStr">
        <is>
          <t>CONAFE</t>
        </is>
      </c>
      <c r="X315" t="n">
        <v>74.56585405141854</v>
      </c>
      <c r="Y315" t="n">
        <v>1.387994494973932</v>
      </c>
      <c r="Z315" t="n">
        <v>1476.5898882</v>
      </c>
      <c r="AA315" t="n">
        <v>969.3768143342431</v>
      </c>
      <c r="AB315" t="n">
        <v>813.3071472264299</v>
      </c>
      <c r="AC315" t="n">
        <v>969.37681433</v>
      </c>
      <c r="AD315" s="2" t="n">
        <v>44378</v>
      </c>
    </row>
    <row r="316">
      <c r="A316" t="n">
        <v>-1</v>
      </c>
      <c r="B316" t="inlineStr">
        <is>
          <t>01-07-2021</t>
        </is>
      </c>
      <c r="C316" t="n">
        <v>2021</v>
      </c>
      <c r="D316" t="n">
        <v>7</v>
      </c>
      <c r="E316" t="inlineStr">
        <is>
          <t>Illapel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2013/03_2_BS2C_BB_Conafe_San Juan SpA.</t>
        </is>
      </c>
      <c r="K316" t="inlineStr">
        <is>
          <t>Illapel 13.2</t>
        </is>
      </c>
      <c r="L316" t="inlineStr">
        <is>
          <t>-1</t>
        </is>
      </c>
      <c r="M316" t="n">
        <v>8346.73641461411</v>
      </c>
      <c r="N316" t="n">
        <v>57.1196915869321</v>
      </c>
      <c r="O316" t="inlineStr">
        <is>
          <t>2</t>
        </is>
      </c>
      <c r="P316" s="2" t="n">
        <v>44785.65047866898</v>
      </c>
      <c r="Q316" t="n">
        <v>7</v>
      </c>
      <c r="R316" t="inlineStr">
        <is>
          <t>LOS VILOS 220</t>
        </is>
      </c>
      <c r="S316" t="n">
        <v>4876.2207394</v>
      </c>
      <c r="T316" t="n">
        <v>371363.5427874</v>
      </c>
      <c r="U316" t="n">
        <v>33.622355235</v>
      </c>
      <c r="V316" t="n">
        <v>200782.72449785</v>
      </c>
      <c r="W316" t="inlineStr">
        <is>
          <t>CONAFE</t>
        </is>
      </c>
      <c r="X316" t="n">
        <v>81.01921956174279</v>
      </c>
      <c r="Y316" t="n">
        <v>371.363542793954</v>
      </c>
      <c r="Z316" t="n">
        <v>395067.59871</v>
      </c>
      <c r="AA316" t="n">
        <v>239311.9481509701</v>
      </c>
      <c r="AB316" t="n">
        <v>200782.7244986639</v>
      </c>
      <c r="AC316" t="n">
        <v>239311.94815</v>
      </c>
      <c r="AD316" s="2" t="n">
        <v>44378</v>
      </c>
    </row>
    <row r="317">
      <c r="A317" t="n">
        <v>-1</v>
      </c>
      <c r="B317" t="inlineStr">
        <is>
          <t>01-07-2021</t>
        </is>
      </c>
      <c r="C317" t="n">
        <v>2021</v>
      </c>
      <c r="D317" t="n">
        <v>7</v>
      </c>
      <c r="E317" t="inlineStr">
        <is>
          <t>Illapel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2013/03_2_BS2C_BB_Conafe_San Juan SpA.</t>
        </is>
      </c>
      <c r="K317" t="inlineStr">
        <is>
          <t>Illapel 13.2</t>
        </is>
      </c>
      <c r="L317" t="inlineStr">
        <is>
          <t>-1</t>
        </is>
      </c>
      <c r="M317" t="n">
        <v>8346.73641461411</v>
      </c>
      <c r="N317" t="n">
        <v>57.1196915869321</v>
      </c>
      <c r="O317" t="inlineStr">
        <is>
          <t>2</t>
        </is>
      </c>
      <c r="P317" s="2" t="n">
        <v>44785.65047866898</v>
      </c>
      <c r="Q317" t="n">
        <v>26</v>
      </c>
      <c r="R317" t="inlineStr">
        <is>
          <t>MAITENCILLO 220</t>
        </is>
      </c>
      <c r="S317" t="n">
        <v>88.71306945800001</v>
      </c>
      <c r="T317" t="n">
        <v>6088.994278155999</v>
      </c>
      <c r="U317" t="n">
        <v>0.61169140912</v>
      </c>
      <c r="V317" t="n">
        <v>3594.0008287233</v>
      </c>
      <c r="W317" t="inlineStr">
        <is>
          <t>CONAFE</t>
        </is>
      </c>
      <c r="X317" t="n">
        <v>73.01802910137967</v>
      </c>
      <c r="Y317" t="n">
        <v>6.088994278115544</v>
      </c>
      <c r="Z317" t="n">
        <v>6477.6534874</v>
      </c>
      <c r="AA317" t="n">
        <v>4283.672024680104</v>
      </c>
      <c r="AB317" t="n">
        <v>3594.000828706607</v>
      </c>
      <c r="AC317" t="n">
        <v>4283.6720247</v>
      </c>
      <c r="AD317" s="2" t="n">
        <v>44378</v>
      </c>
    </row>
    <row r="318">
      <c r="A318" t="n">
        <v>-1</v>
      </c>
      <c r="B318" t="inlineStr">
        <is>
          <t>01-07-2021</t>
        </is>
      </c>
      <c r="C318" t="n">
        <v>2021</v>
      </c>
      <c r="D318" t="n">
        <v>7</v>
      </c>
      <c r="E318" t="inlineStr">
        <is>
          <t>Illapel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2013/03_2_BS2C_BB_Conafe_San Juan SpA.</t>
        </is>
      </c>
      <c r="K318" t="inlineStr">
        <is>
          <t>Illapel 13.2</t>
        </is>
      </c>
      <c r="L318" t="inlineStr">
        <is>
          <t>-1</t>
        </is>
      </c>
      <c r="M318" t="n">
        <v>8346.73641461411</v>
      </c>
      <c r="N318" t="n">
        <v>57.1196915869321</v>
      </c>
      <c r="O318" t="inlineStr">
        <is>
          <t>2</t>
        </is>
      </c>
      <c r="P318" s="2" t="n">
        <v>44785.65047866898</v>
      </c>
      <c r="Q318" t="n">
        <v>16</v>
      </c>
      <c r="R318" t="inlineStr">
        <is>
          <t>PAN DE AZUCAR 220</t>
        </is>
      </c>
      <c r="S318" t="n">
        <v>3547.1240851</v>
      </c>
      <c r="T318" t="n">
        <v>264353.1571072</v>
      </c>
      <c r="U318" t="n">
        <v>24.458012141</v>
      </c>
      <c r="V318" t="n">
        <v>146413.34798083</v>
      </c>
      <c r="W318" t="inlineStr">
        <is>
          <t>CONAFE</t>
        </is>
      </c>
      <c r="X318" t="n">
        <v>79.28303497075659</v>
      </c>
      <c r="Y318" t="n">
        <v>264.3531571115205</v>
      </c>
      <c r="Z318" t="n">
        <v>281226.76288</v>
      </c>
      <c r="AA318" t="n">
        <v>174509.3539658826</v>
      </c>
      <c r="AB318" t="n">
        <v>146413.3479773755</v>
      </c>
      <c r="AC318" t="n">
        <v>174509.35397</v>
      </c>
      <c r="AD318" s="2" t="n">
        <v>44378</v>
      </c>
    </row>
    <row r="319">
      <c r="A319" t="n">
        <v>-1</v>
      </c>
      <c r="B319" t="inlineStr">
        <is>
          <t>01-07-2021</t>
        </is>
      </c>
      <c r="C319" t="n">
        <v>2021</v>
      </c>
      <c r="D319" t="n">
        <v>7</v>
      </c>
      <c r="E319" t="inlineStr">
        <is>
          <t>Incahuasi 023</t>
        </is>
      </c>
      <c r="F319" t="inlineStr">
        <is>
          <t>Conafe</t>
        </is>
      </c>
      <c r="G319" t="inlineStr">
        <is>
          <t>Conafe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2013/03_2_BS2C_BB_Conafe_San Juan SpA.</t>
        </is>
      </c>
      <c r="K319" t="inlineStr">
        <is>
          <t>Incahuasi 023</t>
        </is>
      </c>
      <c r="L319" t="inlineStr">
        <is>
          <t>-1</t>
        </is>
      </c>
      <c r="M319" t="n">
        <v>1271.66011199085</v>
      </c>
      <c r="N319" t="n">
        <v>9.049238293153961</v>
      </c>
      <c r="O319" t="inlineStr">
        <is>
          <t>2</t>
        </is>
      </c>
      <c r="P319" s="2" t="n">
        <v>44785.65047866898</v>
      </c>
      <c r="Q319" t="n">
        <v>35</v>
      </c>
      <c r="R319" t="inlineStr">
        <is>
          <t>CARDONES 220</t>
        </is>
      </c>
      <c r="S319" t="n">
        <v>114.09235745</v>
      </c>
      <c r="T319" t="n">
        <v>7996.950429842</v>
      </c>
      <c r="U319" t="n">
        <v>0.81803738108</v>
      </c>
      <c r="V319" t="n">
        <v>4872.6259061179</v>
      </c>
      <c r="W319" t="inlineStr">
        <is>
          <t>CONAFE</t>
        </is>
      </c>
      <c r="X319" t="n">
        <v>74.56585405304919</v>
      </c>
      <c r="Y319" t="n">
        <v>7.996950429733919</v>
      </c>
      <c r="Z319" t="n">
        <v>8507.3940743</v>
      </c>
      <c r="AA319" t="n">
        <v>5807.659006067815</v>
      </c>
      <c r="AB319" t="n">
        <v>4872.625906090896</v>
      </c>
      <c r="AC319" t="n">
        <v>5807.6590061</v>
      </c>
      <c r="AD319" s="2" t="n">
        <v>44378</v>
      </c>
    </row>
    <row r="320">
      <c r="A320" t="n">
        <v>-1</v>
      </c>
      <c r="B320" t="inlineStr">
        <is>
          <t>01-07-2021</t>
        </is>
      </c>
      <c r="C320" t="n">
        <v>2021</v>
      </c>
      <c r="D320" t="n">
        <v>7</v>
      </c>
      <c r="E320" t="inlineStr">
        <is>
          <t>Incahuasi 023</t>
        </is>
      </c>
      <c r="F320" t="inlineStr">
        <is>
          <t>Conafe</t>
        </is>
      </c>
      <c r="G320" t="inlineStr">
        <is>
          <t>Conafe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2013/03_2_BS2C_BB_Conafe_San Juan SpA.</t>
        </is>
      </c>
      <c r="K320" t="inlineStr">
        <is>
          <t>Incahuasi 023</t>
        </is>
      </c>
      <c r="L320" t="inlineStr">
        <is>
          <t>-1</t>
        </is>
      </c>
      <c r="M320" t="n">
        <v>1271.66011199085</v>
      </c>
      <c r="N320" t="n">
        <v>9.049238293153961</v>
      </c>
      <c r="O320" t="inlineStr">
        <is>
          <t>2</t>
        </is>
      </c>
      <c r="P320" s="2" t="n">
        <v>44785.65047866898</v>
      </c>
      <c r="Q320" t="n">
        <v>7</v>
      </c>
      <c r="R320" t="inlineStr">
        <is>
          <t>LOS VILOS 220</t>
        </is>
      </c>
      <c r="S320" t="n">
        <v>2.5147479455</v>
      </c>
      <c r="T320" t="n">
        <v>191.5183409742</v>
      </c>
      <c r="U320" t="n">
        <v>0.018030636489</v>
      </c>
      <c r="V320" t="n">
        <v>107.67360863005</v>
      </c>
      <c r="W320" t="inlineStr">
        <is>
          <t>CONAFE</t>
        </is>
      </c>
      <c r="X320" t="n">
        <v>81.01921955864982</v>
      </c>
      <c r="Y320" t="n">
        <v>0.1915183409752603</v>
      </c>
      <c r="Z320" t="n">
        <v>203.74291593</v>
      </c>
      <c r="AA320" t="n">
        <v>128.3356479428961</v>
      </c>
      <c r="AB320" t="n">
        <v>107.6736086240898</v>
      </c>
      <c r="AC320" t="n">
        <v>128.33564795</v>
      </c>
      <c r="AD320" s="2" t="n">
        <v>44378</v>
      </c>
    </row>
    <row r="321">
      <c r="A321" t="n">
        <v>-1</v>
      </c>
      <c r="B321" t="inlineStr">
        <is>
          <t>01-07-2021</t>
        </is>
      </c>
      <c r="C321" t="n">
        <v>2021</v>
      </c>
      <c r="D321" t="n">
        <v>7</v>
      </c>
      <c r="E321" t="inlineStr">
        <is>
          <t>Incahuasi 023</t>
        </is>
      </c>
      <c r="F321" t="inlineStr">
        <is>
          <t>Conafe</t>
        </is>
      </c>
      <c r="G321" t="inlineStr">
        <is>
          <t>Conafe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2013/03_2_BS2C_BB_Conafe_San Juan SpA.</t>
        </is>
      </c>
      <c r="K321" t="inlineStr">
        <is>
          <t>Incahuasi 023</t>
        </is>
      </c>
      <c r="L321" t="inlineStr">
        <is>
          <t>-1</t>
        </is>
      </c>
      <c r="M321" t="n">
        <v>1271.66011199085</v>
      </c>
      <c r="N321" t="n">
        <v>9.049238293153961</v>
      </c>
      <c r="O321" t="inlineStr">
        <is>
          <t>2</t>
        </is>
      </c>
      <c r="P321" s="2" t="n">
        <v>44785.65047866898</v>
      </c>
      <c r="Q321" t="n">
        <v>26</v>
      </c>
      <c r="R321" t="inlineStr">
        <is>
          <t>MAITENCILLO 220</t>
        </is>
      </c>
      <c r="S321" t="n">
        <v>416.99263147</v>
      </c>
      <c r="T321" t="n">
        <v>28621.101294</v>
      </c>
      <c r="U321" t="n">
        <v>2.9898195444</v>
      </c>
      <c r="V321" t="n">
        <v>17566.723612331</v>
      </c>
      <c r="W321" t="inlineStr">
        <is>
          <t>CONAFE</t>
        </is>
      </c>
      <c r="X321" t="n">
        <v>73.01802910252856</v>
      </c>
      <c r="Y321" t="n">
        <v>28.62110129420343</v>
      </c>
      <c r="Z321" t="n">
        <v>30447.9801</v>
      </c>
      <c r="AA321" t="n">
        <v>20937.69202918176</v>
      </c>
      <c r="AB321" t="n">
        <v>17566.7236124835</v>
      </c>
      <c r="AC321" t="n">
        <v>20937.692029</v>
      </c>
      <c r="AD321" s="2" t="n">
        <v>44378</v>
      </c>
    </row>
    <row r="322">
      <c r="A322" t="n">
        <v>-1</v>
      </c>
      <c r="B322" t="inlineStr">
        <is>
          <t>01-07-2021</t>
        </is>
      </c>
      <c r="C322" t="n">
        <v>2021</v>
      </c>
      <c r="D322" t="n">
        <v>7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2013/03_2_BS2C_BB_Conafe_San Juan SpA.</t>
        </is>
      </c>
      <c r="K322" t="inlineStr">
        <is>
          <t>Incahuasi 023</t>
        </is>
      </c>
      <c r="L322" t="inlineStr">
        <is>
          <t>-1</t>
        </is>
      </c>
      <c r="M322" t="n">
        <v>1271.66011199085</v>
      </c>
      <c r="N322" t="n">
        <v>9.049238293153961</v>
      </c>
      <c r="O322" t="inlineStr">
        <is>
          <t>2</t>
        </is>
      </c>
      <c r="P322" s="2" t="n">
        <v>44785.65047866898</v>
      </c>
      <c r="Q322" t="n">
        <v>16</v>
      </c>
      <c r="R322" t="inlineStr">
        <is>
          <t>PAN DE AZUCAR 220</t>
        </is>
      </c>
      <c r="S322" t="n">
        <v>766.26478474</v>
      </c>
      <c r="T322" t="n">
        <v>57106.6898615</v>
      </c>
      <c r="U322" t="n">
        <v>5.4940861221</v>
      </c>
      <c r="V322" t="n">
        <v>32889.32635168399</v>
      </c>
      <c r="W322" t="inlineStr">
        <is>
          <t>CONAFE</t>
        </is>
      </c>
      <c r="X322" t="n">
        <v>79.28303497094201</v>
      </c>
      <c r="Y322" t="n">
        <v>57.1066898620102</v>
      </c>
      <c r="Z322" t="n">
        <v>60751.797725</v>
      </c>
      <c r="AA322" t="n">
        <v>39200.62735524537</v>
      </c>
      <c r="AB322" t="n">
        <v>32889.32635105086</v>
      </c>
      <c r="AC322" t="n">
        <v>39200.627356</v>
      </c>
      <c r="AD322" s="2" t="n">
        <v>44378</v>
      </c>
    </row>
    <row r="323">
      <c r="A323" t="n">
        <v>-1</v>
      </c>
      <c r="B323" t="inlineStr">
        <is>
          <t>01-07-2021</t>
        </is>
      </c>
      <c r="C323" t="n">
        <v>2021</v>
      </c>
      <c r="D323" t="n">
        <v>7</v>
      </c>
      <c r="E323" t="inlineStr">
        <is>
          <t>Las Compañias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2013/03_2_BS2C_BB_Conafe_San Juan SpA.</t>
        </is>
      </c>
      <c r="K323" t="inlineStr">
        <is>
          <t>Las Compañias 13.2</t>
        </is>
      </c>
      <c r="L323" t="inlineStr">
        <is>
          <t>-1</t>
        </is>
      </c>
      <c r="M323" t="n">
        <v>10666.9621324394</v>
      </c>
      <c r="N323" t="n">
        <v>90.368092465175</v>
      </c>
      <c r="O323" t="inlineStr">
        <is>
          <t>2</t>
        </is>
      </c>
      <c r="P323" s="2" t="n">
        <v>44785.65047866898</v>
      </c>
      <c r="Q323" t="n">
        <v>35</v>
      </c>
      <c r="R323" t="inlineStr">
        <is>
          <t>CARDONES 220</t>
        </is>
      </c>
      <c r="S323" t="n">
        <v>166.10095977</v>
      </c>
      <c r="T323" t="n">
        <v>11642.33232856</v>
      </c>
      <c r="U323" t="n">
        <v>1.4178233479</v>
      </c>
      <c r="V323" t="n">
        <v>8445.240932922001</v>
      </c>
      <c r="W323" t="inlineStr">
        <is>
          <t>CONAFE</t>
        </is>
      </c>
      <c r="X323" t="n">
        <v>74.56585404942535</v>
      </c>
      <c r="Y323" t="n">
        <v>11.64233232825853</v>
      </c>
      <c r="Z323" t="n">
        <v>12385.459924</v>
      </c>
      <c r="AA323" t="n">
        <v>10065.84139799847</v>
      </c>
      <c r="AB323" t="n">
        <v>8445.240932920717</v>
      </c>
      <c r="AC323" t="n">
        <v>10065.841398</v>
      </c>
      <c r="AD323" s="2" t="n">
        <v>44378</v>
      </c>
    </row>
    <row r="324">
      <c r="A324" t="n">
        <v>-1</v>
      </c>
      <c r="B324" t="inlineStr">
        <is>
          <t>01-07-2021</t>
        </is>
      </c>
      <c r="C324" t="n">
        <v>2021</v>
      </c>
      <c r="D324" t="n">
        <v>7</v>
      </c>
      <c r="E324" t="inlineStr">
        <is>
          <t>Las Compañias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2013/03_2_BS2C_BB_Conafe_San Juan SpA.</t>
        </is>
      </c>
      <c r="K324" t="inlineStr">
        <is>
          <t>Las Compañias 13.2</t>
        </is>
      </c>
      <c r="L324" t="inlineStr">
        <is>
          <t>-1</t>
        </is>
      </c>
      <c r="M324" t="n">
        <v>10666.9621324394</v>
      </c>
      <c r="N324" t="n">
        <v>90.368092465175</v>
      </c>
      <c r="O324" t="inlineStr">
        <is>
          <t>2</t>
        </is>
      </c>
      <c r="P324" s="2" t="n">
        <v>44785.65047866898</v>
      </c>
      <c r="Q324" t="n">
        <v>7</v>
      </c>
      <c r="R324" t="inlineStr">
        <is>
          <t>LOS VILOS 220</t>
        </is>
      </c>
      <c r="S324" t="n">
        <v>36.667047117</v>
      </c>
      <c r="T324" t="n">
        <v>2792.49140854</v>
      </c>
      <c r="U324" t="n">
        <v>0.31298672552</v>
      </c>
      <c r="V324" t="n">
        <v>1869.0638131428</v>
      </c>
      <c r="W324" t="inlineStr">
        <is>
          <t>CONAFE</t>
        </is>
      </c>
      <c r="X324" t="n">
        <v>81.01921956236501</v>
      </c>
      <c r="Y324" t="n">
        <v>2.792491408611258</v>
      </c>
      <c r="Z324" t="n">
        <v>2970.735541</v>
      </c>
      <c r="AA324" t="n">
        <v>2227.728025211829</v>
      </c>
      <c r="AB324" t="n">
        <v>1869.063813152725</v>
      </c>
      <c r="AC324" t="n">
        <v>2227.7280252</v>
      </c>
      <c r="AD324" s="2" t="n">
        <v>44378</v>
      </c>
    </row>
    <row r="325">
      <c r="A325" t="n">
        <v>-1</v>
      </c>
      <c r="B325" t="inlineStr">
        <is>
          <t>01-07-2021</t>
        </is>
      </c>
      <c r="C325" t="n">
        <v>2021</v>
      </c>
      <c r="D325" t="n">
        <v>7</v>
      </c>
      <c r="E325" t="inlineStr">
        <is>
          <t>Las Compañias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2013/03_2_BS2C_BB_Conafe_San Juan SpA.</t>
        </is>
      </c>
      <c r="K325" t="inlineStr">
        <is>
          <t>Las Compañias 13.2</t>
        </is>
      </c>
      <c r="L325" t="inlineStr">
        <is>
          <t>-1</t>
        </is>
      </c>
      <c r="M325" t="n">
        <v>10666.9621324394</v>
      </c>
      <c r="N325" t="n">
        <v>90.368092465175</v>
      </c>
      <c r="O325" t="inlineStr">
        <is>
          <t>2</t>
        </is>
      </c>
      <c r="P325" s="2" t="n">
        <v>44785.65047866898</v>
      </c>
      <c r="Q325" t="n">
        <v>26</v>
      </c>
      <c r="R325" t="inlineStr">
        <is>
          <t>MAITENCILLO 220</t>
        </is>
      </c>
      <c r="S325" t="n">
        <v>621.74747011</v>
      </c>
      <c r="T325" t="n">
        <v>42674.84837404</v>
      </c>
      <c r="U325" t="n">
        <v>5.3071823359</v>
      </c>
      <c r="V325" t="n">
        <v>31182.418829019</v>
      </c>
      <c r="W325" t="inlineStr">
        <is>
          <t>CONAFE</t>
        </is>
      </c>
      <c r="X325" t="n">
        <v>73.01802910163889</v>
      </c>
      <c r="Y325" t="n">
        <v>42.67484837438059</v>
      </c>
      <c r="Z325" t="n">
        <v>45398.774866</v>
      </c>
      <c r="AA325" t="n">
        <v>37166.1726206797</v>
      </c>
      <c r="AB325" t="n">
        <v>31182.41882875026</v>
      </c>
      <c r="AC325" t="n">
        <v>37166.172621</v>
      </c>
      <c r="AD325" s="2" t="n">
        <v>44378</v>
      </c>
    </row>
    <row r="326">
      <c r="A326" t="n">
        <v>-1</v>
      </c>
      <c r="B326" t="inlineStr">
        <is>
          <t>01-07-2021</t>
        </is>
      </c>
      <c r="C326" t="n">
        <v>2021</v>
      </c>
      <c r="D326" t="n">
        <v>7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2013/03_2_BS2C_BB_Conafe_San Juan SpA.</t>
        </is>
      </c>
      <c r="K326" t="inlineStr">
        <is>
          <t>Las Compañias 13.2</t>
        </is>
      </c>
      <c r="L326" t="inlineStr">
        <is>
          <t>-1</t>
        </is>
      </c>
      <c r="M326" t="n">
        <v>10666.9621324394</v>
      </c>
      <c r="N326" t="n">
        <v>90.368092465175</v>
      </c>
      <c r="O326" t="inlineStr">
        <is>
          <t>2</t>
        </is>
      </c>
      <c r="P326" s="2" t="n">
        <v>44785.65047866898</v>
      </c>
      <c r="Q326" t="n">
        <v>16</v>
      </c>
      <c r="R326" t="inlineStr">
        <is>
          <t>PAN DE AZUCAR 220</t>
        </is>
      </c>
      <c r="S326" t="n">
        <v>10079.03139</v>
      </c>
      <c r="T326" t="n">
        <v>751150.4262327999</v>
      </c>
      <c r="U326" t="n">
        <v>86.033735439</v>
      </c>
      <c r="V326" t="n">
        <v>515024.98126404</v>
      </c>
      <c r="W326" t="inlineStr">
        <is>
          <t>CONAFE</t>
        </is>
      </c>
      <c r="X326" t="n">
        <v>79.2830349663856</v>
      </c>
      <c r="Y326" t="n">
        <v>751.150426233428</v>
      </c>
      <c r="Z326" t="n">
        <v>799096.19812</v>
      </c>
      <c r="AA326" t="n">
        <v>613855.7583552828</v>
      </c>
      <c r="AB326" t="n">
        <v>515024.9812600823</v>
      </c>
      <c r="AC326" t="n">
        <v>613855.75836</v>
      </c>
      <c r="AD326" s="2" t="n">
        <v>44378</v>
      </c>
    </row>
    <row r="327">
      <c r="A327" t="n">
        <v>-1</v>
      </c>
      <c r="B327" t="inlineStr">
        <is>
          <t>01-07-2021</t>
        </is>
      </c>
      <c r="C327" t="n">
        <v>2021</v>
      </c>
      <c r="D327" t="n">
        <v>7</v>
      </c>
      <c r="E327" t="inlineStr">
        <is>
          <t>Marbella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2013/03_2_BS2C_BB_Conafe_San Juan SpA.</t>
        </is>
      </c>
      <c r="K327" t="inlineStr">
        <is>
          <t>Marbella 13.2</t>
        </is>
      </c>
      <c r="L327" t="inlineStr">
        <is>
          <t>-1</t>
        </is>
      </c>
      <c r="M327" t="n">
        <v>6104.84218048182</v>
      </c>
      <c r="N327" t="n">
        <v>42.7577688517488</v>
      </c>
      <c r="O327" t="inlineStr">
        <is>
          <t>2</t>
        </is>
      </c>
      <c r="P327" s="2" t="n">
        <v>44785.65047866898</v>
      </c>
      <c r="Q327" t="n">
        <v>11</v>
      </c>
      <c r="R327" t="inlineStr">
        <is>
          <t>QUILLOTA 220</t>
        </is>
      </c>
      <c r="S327" t="n">
        <v>6240.2427234</v>
      </c>
      <c r="T327" t="n">
        <v>493307.2933729999</v>
      </c>
      <c r="U327" t="n">
        <v>44.036997102</v>
      </c>
      <c r="V327" t="n">
        <v>268203.75620443</v>
      </c>
      <c r="W327" t="inlineStr">
        <is>
          <t>CONAFE</t>
        </is>
      </c>
      <c r="X327" t="n">
        <v>84.09849043006042</v>
      </c>
      <c r="Y327" t="n">
        <v>493.3072933778026</v>
      </c>
      <c r="Z327" t="n">
        <v>524794.99295</v>
      </c>
      <c r="AA327" t="n">
        <v>319670.7463730886</v>
      </c>
      <c r="AB327" t="n">
        <v>268203.7562070214</v>
      </c>
      <c r="AC327" t="n">
        <v>319670.74637</v>
      </c>
      <c r="AD327" s="2" t="n">
        <v>44378</v>
      </c>
    </row>
    <row r="328">
      <c r="A328" t="n">
        <v>-1</v>
      </c>
      <c r="B328" t="inlineStr">
        <is>
          <t>01-07-2021</t>
        </is>
      </c>
      <c r="C328" t="n">
        <v>2021</v>
      </c>
      <c r="D328" t="n">
        <v>7</v>
      </c>
      <c r="E328" t="inlineStr">
        <is>
          <t>Marga Marga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2013/03_2_BS2C_BB_Conafe_San Juan SpA.</t>
        </is>
      </c>
      <c r="K328" t="inlineStr">
        <is>
          <t>Marga Marga 13.2</t>
        </is>
      </c>
      <c r="L328" t="inlineStr">
        <is>
          <t>-1</t>
        </is>
      </c>
      <c r="M328" t="n">
        <v>36337.739734128</v>
      </c>
      <c r="N328" t="n">
        <v>251.286130664336</v>
      </c>
      <c r="O328" t="inlineStr">
        <is>
          <t>3</t>
        </is>
      </c>
      <c r="P328" s="2" t="n">
        <v>44785.65047866898</v>
      </c>
      <c r="Q328" t="n">
        <v>31</v>
      </c>
      <c r="R328" t="inlineStr">
        <is>
          <t>LOS MAQUIS 220</t>
        </is>
      </c>
      <c r="S328" t="n">
        <v>7415.1008225</v>
      </c>
      <c r="T328" t="n">
        <v>586182.8584264</v>
      </c>
      <c r="U328" t="n">
        <v>51.32944011</v>
      </c>
      <c r="V328" t="n">
        <v>316398.9511443</v>
      </c>
      <c r="W328" t="inlineStr">
        <is>
          <t>CONAFE</t>
        </is>
      </c>
      <c r="X328" t="n">
        <v>84.09849043089058</v>
      </c>
      <c r="Y328" t="n">
        <v>586.1828584311987</v>
      </c>
      <c r="Z328" t="n">
        <v>623598.78556</v>
      </c>
      <c r="AA328" t="n">
        <v>377114.3636987181</v>
      </c>
      <c r="AB328" t="n">
        <v>316398.9511432245</v>
      </c>
      <c r="AC328" t="n">
        <v>377114.3637</v>
      </c>
      <c r="AD328" s="2" t="n">
        <v>44378</v>
      </c>
    </row>
    <row r="329">
      <c r="A329" t="n">
        <v>-1</v>
      </c>
      <c r="B329" t="inlineStr">
        <is>
          <t>01-07-2021</t>
        </is>
      </c>
      <c r="C329" t="n">
        <v>2021</v>
      </c>
      <c r="D329" t="n">
        <v>7</v>
      </c>
      <c r="E329" t="inlineStr">
        <is>
          <t>Marga Marga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2013/03_2_BS2C_BB_Conafe_San Juan SpA.</t>
        </is>
      </c>
      <c r="K329" t="inlineStr">
        <is>
          <t>Marga Marga 13.2</t>
        </is>
      </c>
      <c r="L329" t="inlineStr">
        <is>
          <t>-1</t>
        </is>
      </c>
      <c r="M329" t="n">
        <v>36337.739734128</v>
      </c>
      <c r="N329" t="n">
        <v>251.286130664336</v>
      </c>
      <c r="O329" t="inlineStr">
        <is>
          <t>3</t>
        </is>
      </c>
      <c r="P329" s="2" t="n">
        <v>44785.65047866898</v>
      </c>
      <c r="Q329" t="n">
        <v>13</v>
      </c>
      <c r="R329" t="inlineStr">
        <is>
          <t>MELIPILLA 220</t>
        </is>
      </c>
      <c r="S329" t="n">
        <v>6768.2835495</v>
      </c>
      <c r="T329" t="n">
        <v>548232.4553783999</v>
      </c>
      <c r="U329" t="n">
        <v>46.851986698</v>
      </c>
      <c r="V329" t="n">
        <v>287658.61825782</v>
      </c>
      <c r="W329" t="inlineStr">
        <is>
          <t>CONAFE</t>
        </is>
      </c>
      <c r="X329" t="n">
        <v>86.17044662786742</v>
      </c>
      <c r="Y329" t="n">
        <v>548.232455382595</v>
      </c>
      <c r="Z329" t="n">
        <v>583226.01636</v>
      </c>
      <c r="AA329" t="n">
        <v>342858.9013801959</v>
      </c>
      <c r="AB329" t="n">
        <v>287658.6182579843</v>
      </c>
      <c r="AC329" t="n">
        <v>342858.90138</v>
      </c>
      <c r="AD329" s="2" t="n">
        <v>44378</v>
      </c>
    </row>
    <row r="330">
      <c r="A330" t="n">
        <v>-1</v>
      </c>
      <c r="B330" t="inlineStr">
        <is>
          <t>01-07-2021</t>
        </is>
      </c>
      <c r="C330" t="n">
        <v>2021</v>
      </c>
      <c r="D330" t="n">
        <v>7</v>
      </c>
      <c r="E330" t="inlineStr">
        <is>
          <t>Marga Marga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2013/03_2_BS2C_BB_Conafe_San Juan SpA.</t>
        </is>
      </c>
      <c r="K330" t="inlineStr">
        <is>
          <t>Marga Marga 13.2</t>
        </is>
      </c>
      <c r="L330" t="inlineStr">
        <is>
          <t>-1</t>
        </is>
      </c>
      <c r="M330" t="n">
        <v>36337.739734128</v>
      </c>
      <c r="N330" t="n">
        <v>251.286130664336</v>
      </c>
      <c r="O330" t="inlineStr">
        <is>
          <t>3</t>
        </is>
      </c>
      <c r="P330" s="2" t="n">
        <v>44785.65047866898</v>
      </c>
      <c r="Q330" t="n">
        <v>5</v>
      </c>
      <c r="R330" t="inlineStr">
        <is>
          <t>NOGALES 220</t>
        </is>
      </c>
      <c r="S330" t="n">
        <v>841.70012996</v>
      </c>
      <c r="T330" t="n">
        <v>68061.26355068</v>
      </c>
      <c r="U330" t="n">
        <v>5.8264880607</v>
      </c>
      <c r="V330" t="n">
        <v>35116.848310227</v>
      </c>
      <c r="W330" t="inlineStr">
        <is>
          <t>CONAFE</t>
        </is>
      </c>
      <c r="X330" t="n">
        <v>86.02303474194089</v>
      </c>
      <c r="Y330" t="n">
        <v>68.06126355053453</v>
      </c>
      <c r="Z330" t="n">
        <v>72405.599522</v>
      </c>
      <c r="AA330" t="n">
        <v>41855.59989316314</v>
      </c>
      <c r="AB330" t="n">
        <v>35116.84831036387</v>
      </c>
      <c r="AC330" t="n">
        <v>41855.599893</v>
      </c>
      <c r="AD330" s="2" t="n">
        <v>44378</v>
      </c>
    </row>
    <row r="331">
      <c r="A331" t="n">
        <v>-1</v>
      </c>
      <c r="B331" t="inlineStr">
        <is>
          <t>01-07-2021</t>
        </is>
      </c>
      <c r="C331" t="n">
        <v>2021</v>
      </c>
      <c r="D331" t="n">
        <v>7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2013/03_2_BS2C_BB_Conafe_San Juan SpA.</t>
        </is>
      </c>
      <c r="K331" t="inlineStr">
        <is>
          <t>Marga Marga 13.2</t>
        </is>
      </c>
      <c r="L331" t="inlineStr">
        <is>
          <t>-1</t>
        </is>
      </c>
      <c r="M331" t="n">
        <v>36337.739734128</v>
      </c>
      <c r="N331" t="n">
        <v>251.286130664336</v>
      </c>
      <c r="O331" t="inlineStr">
        <is>
          <t>3</t>
        </is>
      </c>
      <c r="P331" s="2" t="n">
        <v>44785.65047866898</v>
      </c>
      <c r="Q331" t="n">
        <v>11</v>
      </c>
      <c r="R331" t="inlineStr">
        <is>
          <t>QUILLOTA 220</t>
        </is>
      </c>
      <c r="S331" t="n">
        <v>22224.466936</v>
      </c>
      <c r="T331" t="n">
        <v>1756901.472706</v>
      </c>
      <c r="U331" t="n">
        <v>153.84409084</v>
      </c>
      <c r="V331" t="n">
        <v>936974.9472111999</v>
      </c>
      <c r="W331" t="inlineStr">
        <is>
          <t>CONAFE</t>
        </is>
      </c>
      <c r="X331" t="n">
        <v>84.09849042734646</v>
      </c>
      <c r="Y331" t="n">
        <v>1756.90147267787</v>
      </c>
      <c r="Z331" t="n">
        <v>1869044.1199</v>
      </c>
      <c r="AA331" t="n">
        <v>1116775.860790674</v>
      </c>
      <c r="AB331" t="n">
        <v>936974.9472033755</v>
      </c>
      <c r="AC331" t="n">
        <v>1116775.8608</v>
      </c>
      <c r="AD331" s="2" t="n">
        <v>44378</v>
      </c>
    </row>
    <row r="332">
      <c r="A332" t="n">
        <v>-1</v>
      </c>
      <c r="B332" t="inlineStr">
        <is>
          <t>01-07-2021</t>
        </is>
      </c>
      <c r="C332" t="n">
        <v>2021</v>
      </c>
      <c r="D332" t="n">
        <v>7</v>
      </c>
      <c r="E332" t="inlineStr">
        <is>
          <t>Marquesa 023</t>
        </is>
      </c>
      <c r="F332" t="inlineStr">
        <is>
          <t>Conafe</t>
        </is>
      </c>
      <c r="G332" t="inlineStr">
        <is>
          <t>Conafe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2013/03_2_BS2C_BB_Conafe_San Juan SpA.</t>
        </is>
      </c>
      <c r="K332" t="inlineStr">
        <is>
          <t>Marquesa 023</t>
        </is>
      </c>
      <c r="L332" t="inlineStr">
        <is>
          <t>-1</t>
        </is>
      </c>
      <c r="M332" t="n">
        <v>7620.25203333034</v>
      </c>
      <c r="N332" t="n">
        <v>35.3162755450467</v>
      </c>
      <c r="O332" t="inlineStr">
        <is>
          <t>2</t>
        </is>
      </c>
      <c r="P332" s="2" t="n">
        <v>44785.65047866898</v>
      </c>
      <c r="Q332" t="n">
        <v>35</v>
      </c>
      <c r="R332" t="inlineStr">
        <is>
          <t>CARDONES 220</t>
        </is>
      </c>
      <c r="S332" t="n">
        <v>29.817815654</v>
      </c>
      <c r="T332" t="n">
        <v>2089.987436788</v>
      </c>
      <c r="U332" t="n">
        <v>0.13923775321</v>
      </c>
      <c r="V332" t="n">
        <v>829.3673358732999</v>
      </c>
      <c r="W332" t="inlineStr">
        <is>
          <t>CONAFE</t>
        </is>
      </c>
      <c r="X332" t="n">
        <v>74.56585405116377</v>
      </c>
      <c r="Y332" t="n">
        <v>2.08998743676983</v>
      </c>
      <c r="Z332" t="n">
        <v>2223.3908902</v>
      </c>
      <c r="AA332" t="n">
        <v>988.518874671111</v>
      </c>
      <c r="AB332" t="n">
        <v>829.3673358490621</v>
      </c>
      <c r="AC332" t="n">
        <v>988.5188747</v>
      </c>
      <c r="AD332" s="2" t="n">
        <v>44378</v>
      </c>
    </row>
    <row r="333">
      <c r="A333" t="n">
        <v>-1</v>
      </c>
      <c r="B333" t="inlineStr">
        <is>
          <t>01-07-2021</t>
        </is>
      </c>
      <c r="C333" t="n">
        <v>2021</v>
      </c>
      <c r="D333" t="n">
        <v>7</v>
      </c>
      <c r="E333" t="inlineStr">
        <is>
          <t>Marquesa 023</t>
        </is>
      </c>
      <c r="F333" t="inlineStr">
        <is>
          <t>Conafe</t>
        </is>
      </c>
      <c r="G333" t="inlineStr">
        <is>
          <t>Conafe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2013/03_2_BS2C_BB_Conafe_San Juan SpA.</t>
        </is>
      </c>
      <c r="K333" t="inlineStr">
        <is>
          <t>Marquesa 023</t>
        </is>
      </c>
      <c r="L333" t="inlineStr">
        <is>
          <t>-1</t>
        </is>
      </c>
      <c r="M333" t="n">
        <v>7620.25203333034</v>
      </c>
      <c r="N333" t="n">
        <v>35.3162755450467</v>
      </c>
      <c r="O333" t="inlineStr">
        <is>
          <t>2</t>
        </is>
      </c>
      <c r="P333" s="2" t="n">
        <v>44785.65047866898</v>
      </c>
      <c r="Q333" t="n">
        <v>7</v>
      </c>
      <c r="R333" t="inlineStr">
        <is>
          <t>LOS VILOS 220</t>
        </is>
      </c>
      <c r="S333" t="n">
        <v>27.328195476</v>
      </c>
      <c r="T333" t="n">
        <v>2081.26252533</v>
      </c>
      <c r="U333" t="n">
        <v>0.12761218264</v>
      </c>
      <c r="V333" t="n">
        <v>762.0620724490699</v>
      </c>
      <c r="W333" t="inlineStr">
        <is>
          <t>CONAFE</t>
        </is>
      </c>
      <c r="X333" t="n">
        <v>81.01921956196325</v>
      </c>
      <c r="Y333" t="n">
        <v>2.081262525332157</v>
      </c>
      <c r="Z333" t="n">
        <v>2214.1090695</v>
      </c>
      <c r="AA333" t="n">
        <v>908.2980601143121</v>
      </c>
      <c r="AB333" t="n">
        <v>762.0620724359078</v>
      </c>
      <c r="AC333" t="n">
        <v>908.29806013</v>
      </c>
      <c r="AD333" s="2" t="n">
        <v>44378</v>
      </c>
    </row>
    <row r="334">
      <c r="A334" t="n">
        <v>-1</v>
      </c>
      <c r="B334" t="inlineStr">
        <is>
          <t>01-07-2021</t>
        </is>
      </c>
      <c r="C334" t="n">
        <v>2021</v>
      </c>
      <c r="D334" t="n">
        <v>7</v>
      </c>
      <c r="E334" t="inlineStr">
        <is>
          <t>Marquesa 023</t>
        </is>
      </c>
      <c r="F334" t="inlineStr">
        <is>
          <t>Conafe</t>
        </is>
      </c>
      <c r="G334" t="inlineStr">
        <is>
          <t>Conafe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2013/03_2_BS2C_BB_Conafe_San Juan SpA.</t>
        </is>
      </c>
      <c r="K334" t="inlineStr">
        <is>
          <t>Marquesa 023</t>
        </is>
      </c>
      <c r="L334" t="inlineStr">
        <is>
          <t>-1</t>
        </is>
      </c>
      <c r="M334" t="n">
        <v>7620.25203333034</v>
      </c>
      <c r="N334" t="n">
        <v>35.3162755450467</v>
      </c>
      <c r="O334" t="inlineStr">
        <is>
          <t>2</t>
        </is>
      </c>
      <c r="P334" s="2" t="n">
        <v>44785.65047866898</v>
      </c>
      <c r="Q334" t="n">
        <v>26</v>
      </c>
      <c r="R334" t="inlineStr">
        <is>
          <t>MAITENCILLO 220</t>
        </is>
      </c>
      <c r="S334" t="n">
        <v>120.32582154</v>
      </c>
      <c r="T334" t="n">
        <v>8258.797078189999</v>
      </c>
      <c r="U334" t="n">
        <v>0.56187539817</v>
      </c>
      <c r="V334" t="n">
        <v>3301.3062085947</v>
      </c>
      <c r="W334" t="inlineStr">
        <is>
          <t>CONAFE</t>
        </is>
      </c>
      <c r="X334" t="n">
        <v>73.01802909636365</v>
      </c>
      <c r="Y334" t="n">
        <v>8.258797077956485</v>
      </c>
      <c r="Z334" t="n">
        <v>8785.9543385</v>
      </c>
      <c r="AA334" t="n">
        <v>3934.810737306982</v>
      </c>
      <c r="AB334" t="n">
        <v>3301.306208600558</v>
      </c>
      <c r="AC334" t="n">
        <v>3934.8107373</v>
      </c>
      <c r="AD334" s="2" t="n">
        <v>44378</v>
      </c>
    </row>
    <row r="335">
      <c r="A335" t="n">
        <v>-1</v>
      </c>
      <c r="B335" t="inlineStr">
        <is>
          <t>01-07-2021</t>
        </is>
      </c>
      <c r="C335" t="n">
        <v>2021</v>
      </c>
      <c r="D335" t="n">
        <v>7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2013/03_2_BS2C_BB_Conafe_San Juan SpA.</t>
        </is>
      </c>
      <c r="K335" t="inlineStr">
        <is>
          <t>Marquesa 023</t>
        </is>
      </c>
      <c r="L335" t="inlineStr">
        <is>
          <t>-1</t>
        </is>
      </c>
      <c r="M335" t="n">
        <v>7620.25203333034</v>
      </c>
      <c r="N335" t="n">
        <v>35.3162755450467</v>
      </c>
      <c r="O335" t="inlineStr">
        <is>
          <t>2</t>
        </is>
      </c>
      <c r="P335" s="2" t="n">
        <v>44785.65047866898</v>
      </c>
      <c r="Q335" t="n">
        <v>16</v>
      </c>
      <c r="R335" t="inlineStr">
        <is>
          <t>PAN DE AZUCAR 220</t>
        </is>
      </c>
      <c r="S335" t="n">
        <v>7611.7913285</v>
      </c>
      <c r="T335" t="n">
        <v>567276.7630046001</v>
      </c>
      <c r="U335" t="n">
        <v>35.544143634</v>
      </c>
      <c r="V335" t="n">
        <v>212778.41552913</v>
      </c>
      <c r="W335" t="inlineStr">
        <is>
          <t>CONAFE</t>
        </is>
      </c>
      <c r="X335" t="n">
        <v>79.28303497042846</v>
      </c>
      <c r="Y335" t="n">
        <v>567.2767629999655</v>
      </c>
      <c r="Z335" t="n">
        <v>603485.9180900001</v>
      </c>
      <c r="AA335" t="n">
        <v>253609.5536727732</v>
      </c>
      <c r="AB335" t="n">
        <v>212778.4155314567</v>
      </c>
      <c r="AC335" t="n">
        <v>253609.55367</v>
      </c>
      <c r="AD335" s="2" t="n">
        <v>44378</v>
      </c>
    </row>
    <row r="336">
      <c r="A336" t="n">
        <v>-1</v>
      </c>
      <c r="B336" t="inlineStr">
        <is>
          <t>01-07-2021</t>
        </is>
      </c>
      <c r="C336" t="n">
        <v>2021</v>
      </c>
      <c r="D336" t="n">
        <v>7</v>
      </c>
      <c r="E336" t="inlineStr">
        <is>
          <t>Miraflores 13.2</t>
        </is>
      </c>
      <c r="F336" t="inlineStr">
        <is>
          <t>Conafe</t>
        </is>
      </c>
      <c r="G336" t="inlineStr">
        <is>
          <t>Conafe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2013/03_2_BS2C_BB_Conafe_San Juan SpA.</t>
        </is>
      </c>
      <c r="K336" t="inlineStr">
        <is>
          <t>Miraflores 13.2</t>
        </is>
      </c>
      <c r="L336" t="inlineStr">
        <is>
          <t>-1</t>
        </is>
      </c>
      <c r="M336" t="n">
        <v>11650.8291446229</v>
      </c>
      <c r="N336" t="n">
        <v>82.7150504108503</v>
      </c>
      <c r="O336" t="inlineStr">
        <is>
          <t>3</t>
        </is>
      </c>
      <c r="P336" s="2" t="n">
        <v>44785.65047866898</v>
      </c>
      <c r="Q336" t="n">
        <v>31</v>
      </c>
      <c r="R336" t="inlineStr">
        <is>
          <t>LOS MAQUIS 220</t>
        </is>
      </c>
      <c r="S336" t="n">
        <v>2426.5734348</v>
      </c>
      <c r="T336" t="n">
        <v>191826.8930226</v>
      </c>
      <c r="U336" t="n">
        <v>17.244873049</v>
      </c>
      <c r="V336" t="n">
        <v>106298.83618421</v>
      </c>
      <c r="W336" t="inlineStr">
        <is>
          <t>CONAFE</t>
        </is>
      </c>
      <c r="X336" t="n">
        <v>84.0984904298893</v>
      </c>
      <c r="Y336" t="n">
        <v>191.8268930169143</v>
      </c>
      <c r="Z336" t="n">
        <v>204071.16279</v>
      </c>
      <c r="AA336" t="n">
        <v>126697.0633889499</v>
      </c>
      <c r="AB336" t="n">
        <v>106298.836183329</v>
      </c>
      <c r="AC336" t="n">
        <v>126697.06339</v>
      </c>
      <c r="AD336" s="2" t="n">
        <v>44378</v>
      </c>
    </row>
    <row r="337">
      <c r="A337" t="n">
        <v>-1</v>
      </c>
      <c r="B337" t="inlineStr">
        <is>
          <t>01-07-2021</t>
        </is>
      </c>
      <c r="C337" t="n">
        <v>2021</v>
      </c>
      <c r="D337" t="n">
        <v>7</v>
      </c>
      <c r="E337" t="inlineStr">
        <is>
          <t>Miraflores 13.2</t>
        </is>
      </c>
      <c r="F337" t="inlineStr">
        <is>
          <t>Conafe</t>
        </is>
      </c>
      <c r="G337" t="inlineStr">
        <is>
          <t>Conafe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2013/03_2_BS2C_BB_Conafe_San Juan SpA.</t>
        </is>
      </c>
      <c r="K337" t="inlineStr">
        <is>
          <t>Miraflores 13.2</t>
        </is>
      </c>
      <c r="L337" t="inlineStr">
        <is>
          <t>-1</t>
        </is>
      </c>
      <c r="M337" t="n">
        <v>11650.8291446229</v>
      </c>
      <c r="N337" t="n">
        <v>82.7150504108503</v>
      </c>
      <c r="O337" t="inlineStr">
        <is>
          <t>3</t>
        </is>
      </c>
      <c r="P337" s="2" t="n">
        <v>44785.65047866898</v>
      </c>
      <c r="Q337" t="n">
        <v>13</v>
      </c>
      <c r="R337" t="inlineStr">
        <is>
          <t>MELIPILLA 220</t>
        </is>
      </c>
      <c r="S337" t="n">
        <v>2169.2980169</v>
      </c>
      <c r="T337" t="n">
        <v>175713.6162412</v>
      </c>
      <c r="U337" t="n">
        <v>15.416499814</v>
      </c>
      <c r="V337" t="n">
        <v>94653.16942550999</v>
      </c>
      <c r="W337" t="inlineStr">
        <is>
          <t>CONAFE</t>
        </is>
      </c>
      <c r="X337" t="n">
        <v>86.17044662861771</v>
      </c>
      <c r="Y337" t="n">
        <v>175.7136162476368</v>
      </c>
      <c r="Z337" t="n">
        <v>186929.37898</v>
      </c>
      <c r="AA337" t="n">
        <v>112816.6500930609</v>
      </c>
      <c r="AB337" t="n">
        <v>94653.16942807809</v>
      </c>
      <c r="AC337" t="n">
        <v>112816.65009</v>
      </c>
      <c r="AD337" s="2" t="n">
        <v>44378</v>
      </c>
    </row>
    <row r="338">
      <c r="A338" t="n">
        <v>-1</v>
      </c>
      <c r="B338" t="inlineStr">
        <is>
          <t>01-07-2021</t>
        </is>
      </c>
      <c r="C338" t="n">
        <v>2021</v>
      </c>
      <c r="D338" t="n">
        <v>7</v>
      </c>
      <c r="E338" t="inlineStr">
        <is>
          <t>Miraflores 13.2</t>
        </is>
      </c>
      <c r="F338" t="inlineStr">
        <is>
          <t>Conafe</t>
        </is>
      </c>
      <c r="G338" t="inlineStr">
        <is>
          <t>Conafe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2013/03_2_BS2C_BB_Conafe_San Juan SpA.</t>
        </is>
      </c>
      <c r="K338" t="inlineStr">
        <is>
          <t>Miraflores 13.2</t>
        </is>
      </c>
      <c r="L338" t="inlineStr">
        <is>
          <t>-1</t>
        </is>
      </c>
      <c r="M338" t="n">
        <v>11650.8291446229</v>
      </c>
      <c r="N338" t="n">
        <v>82.7150504108503</v>
      </c>
      <c r="O338" t="inlineStr">
        <is>
          <t>3</t>
        </is>
      </c>
      <c r="P338" s="2" t="n">
        <v>44785.65047866898</v>
      </c>
      <c r="Q338" t="n">
        <v>5</v>
      </c>
      <c r="R338" t="inlineStr">
        <is>
          <t>NOGALES 220</t>
        </is>
      </c>
      <c r="S338" t="n">
        <v>247.48257771</v>
      </c>
      <c r="T338" t="n">
        <v>20011.8502372</v>
      </c>
      <c r="U338" t="n">
        <v>1.7587786849</v>
      </c>
      <c r="V338" t="n">
        <v>10600.341689262</v>
      </c>
      <c r="W338" t="inlineStr">
        <is>
          <t>CONAFE</t>
        </is>
      </c>
      <c r="X338" t="n">
        <v>86.02303474194464</v>
      </c>
      <c r="Y338" t="n">
        <v>20.01185023755094</v>
      </c>
      <c r="Z338" t="n">
        <v>21289.20238</v>
      </c>
      <c r="AA338" t="n">
        <v>12634.49545780653</v>
      </c>
      <c r="AB338" t="n">
        <v>10600.34168909968</v>
      </c>
      <c r="AC338" t="n">
        <v>12634.495458</v>
      </c>
      <c r="AD338" s="2" t="n">
        <v>44378</v>
      </c>
    </row>
    <row r="339">
      <c r="A339" t="n">
        <v>-1</v>
      </c>
      <c r="B339" t="inlineStr">
        <is>
          <t>01-07-2021</t>
        </is>
      </c>
      <c r="C339" t="n">
        <v>2021</v>
      </c>
      <c r="D339" t="n">
        <v>7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2013/03_2_BS2C_BB_Conafe_San Juan SpA.</t>
        </is>
      </c>
      <c r="K339" t="inlineStr">
        <is>
          <t>Miraflores 13.2</t>
        </is>
      </c>
      <c r="L339" t="inlineStr">
        <is>
          <t>-1</t>
        </is>
      </c>
      <c r="M339" t="n">
        <v>11650.8291446229</v>
      </c>
      <c r="N339" t="n">
        <v>82.7150504108503</v>
      </c>
      <c r="O339" t="inlineStr">
        <is>
          <t>3</t>
        </is>
      </c>
      <c r="P339" s="2" t="n">
        <v>44785.65047866898</v>
      </c>
      <c r="Q339" t="n">
        <v>11</v>
      </c>
      <c r="R339" t="inlineStr">
        <is>
          <t>QUILLOTA 220</t>
        </is>
      </c>
      <c r="S339" t="n">
        <v>7099.82578</v>
      </c>
      <c r="T339" t="n">
        <v>561259.5525853999</v>
      </c>
      <c r="U339" t="n">
        <v>50.456166911</v>
      </c>
      <c r="V339" t="n">
        <v>307299.18886689</v>
      </c>
      <c r="W339" t="inlineStr">
        <is>
          <t>CONAFE</t>
        </is>
      </c>
      <c r="X339" t="n">
        <v>84.09849042961613</v>
      </c>
      <c r="Y339" t="n">
        <v>561.2595525865956</v>
      </c>
      <c r="Z339" t="n">
        <v>597084.63041</v>
      </c>
      <c r="AA339" t="n">
        <v>366268.4015048079</v>
      </c>
      <c r="AB339" t="n">
        <v>307299.1888625338</v>
      </c>
      <c r="AC339" t="n">
        <v>366268.40151</v>
      </c>
      <c r="AD339" s="2" t="n">
        <v>44378</v>
      </c>
    </row>
    <row r="340">
      <c r="A340" t="n">
        <v>-1</v>
      </c>
      <c r="B340" t="inlineStr">
        <is>
          <t>01-07-2021</t>
        </is>
      </c>
      <c r="C340" t="n">
        <v>2021</v>
      </c>
      <c r="D340" t="n">
        <v>7</v>
      </c>
      <c r="E340" t="inlineStr">
        <is>
          <t>Monte Patria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2013/03_2_BS2C_BB_Conafe_San Juan SpA.</t>
        </is>
      </c>
      <c r="K340" t="inlineStr">
        <is>
          <t>Monte Patria 13.2</t>
        </is>
      </c>
      <c r="L340" t="inlineStr">
        <is>
          <t>-1</t>
        </is>
      </c>
      <c r="M340" t="n">
        <v>2871.98062145864</v>
      </c>
      <c r="N340" t="n">
        <v>14.073441375816</v>
      </c>
      <c r="O340" t="inlineStr">
        <is>
          <t>2</t>
        </is>
      </c>
      <c r="P340" s="2" t="n">
        <v>44785.65047866898</v>
      </c>
      <c r="Q340" t="n">
        <v>35</v>
      </c>
      <c r="R340" t="inlineStr">
        <is>
          <t>CARDONES 220</t>
        </is>
      </c>
      <c r="S340" t="n">
        <v>8.5881603421</v>
      </c>
      <c r="T340" t="n">
        <v>601.9605000016001</v>
      </c>
      <c r="U340" t="n">
        <v>0.042402803129</v>
      </c>
      <c r="V340" t="n">
        <v>252.57158388223</v>
      </c>
      <c r="W340" t="inlineStr">
        <is>
          <t>CONAFE</t>
        </is>
      </c>
      <c r="X340" t="n">
        <v>74.56585405132147</v>
      </c>
      <c r="Y340" t="n">
        <v>0.6019605000000732</v>
      </c>
      <c r="Z340" t="n">
        <v>640.3835106400001</v>
      </c>
      <c r="AA340" t="n">
        <v>301.0388365713813</v>
      </c>
      <c r="AB340" t="n">
        <v>252.5715838833889</v>
      </c>
      <c r="AC340" t="n">
        <v>301.03883657</v>
      </c>
      <c r="AD340" s="2" t="n">
        <v>44378</v>
      </c>
    </row>
    <row r="341">
      <c r="A341" t="n">
        <v>-1</v>
      </c>
      <c r="B341" t="inlineStr">
        <is>
          <t>01-07-2021</t>
        </is>
      </c>
      <c r="C341" t="n">
        <v>2021</v>
      </c>
      <c r="D341" t="n">
        <v>7</v>
      </c>
      <c r="E341" t="inlineStr">
        <is>
          <t>Monte Patria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2013/03_2_BS2C_BB_Conafe_San Juan SpA.</t>
        </is>
      </c>
      <c r="K341" t="inlineStr">
        <is>
          <t>Monte Patria 13.2</t>
        </is>
      </c>
      <c r="L341" t="inlineStr">
        <is>
          <t>-1</t>
        </is>
      </c>
      <c r="M341" t="n">
        <v>2871.98062145864</v>
      </c>
      <c r="N341" t="n">
        <v>14.073441375816</v>
      </c>
      <c r="O341" t="inlineStr">
        <is>
          <t>2</t>
        </is>
      </c>
      <c r="P341" s="2" t="n">
        <v>44785.65047866898</v>
      </c>
      <c r="Q341" t="n">
        <v>7</v>
      </c>
      <c r="R341" t="inlineStr">
        <is>
          <t>LOS VILOS 220</t>
        </is>
      </c>
      <c r="S341" t="n">
        <v>600.3995189</v>
      </c>
      <c r="T341" t="n">
        <v>45725.26641924</v>
      </c>
      <c r="U341" t="n">
        <v>2.9643860367</v>
      </c>
      <c r="V341" t="n">
        <v>17702.433418676</v>
      </c>
      <c r="W341" t="inlineStr">
        <is>
          <t>CONAFE</t>
        </is>
      </c>
      <c r="X341" t="n">
        <v>81.01921956140316</v>
      </c>
      <c r="Y341" t="n">
        <v>45.72526641954073</v>
      </c>
      <c r="Z341" t="n">
        <v>48643.900446</v>
      </c>
      <c r="AA341" t="n">
        <v>21099.44388353697</v>
      </c>
      <c r="AB341" t="n">
        <v>17702.43341828752</v>
      </c>
      <c r="AC341" t="n">
        <v>21099.443884</v>
      </c>
      <c r="AD341" s="2" t="n">
        <v>44378</v>
      </c>
    </row>
    <row r="342">
      <c r="A342" t="n">
        <v>-1</v>
      </c>
      <c r="B342" t="inlineStr">
        <is>
          <t>01-07-2021</t>
        </is>
      </c>
      <c r="C342" t="n">
        <v>2021</v>
      </c>
      <c r="D342" t="n">
        <v>7</v>
      </c>
      <c r="E342" t="inlineStr">
        <is>
          <t>Monte Patria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2013/03_2_BS2C_BB_Conafe_San Juan SpA.</t>
        </is>
      </c>
      <c r="K342" t="inlineStr">
        <is>
          <t>Monte Patria 13.2</t>
        </is>
      </c>
      <c r="L342" t="inlineStr">
        <is>
          <t>-1</t>
        </is>
      </c>
      <c r="M342" t="n">
        <v>2871.98062145864</v>
      </c>
      <c r="N342" t="n">
        <v>14.073441375816</v>
      </c>
      <c r="O342" t="inlineStr">
        <is>
          <t>2</t>
        </is>
      </c>
      <c r="P342" s="2" t="n">
        <v>44785.65047866898</v>
      </c>
      <c r="Q342" t="n">
        <v>26</v>
      </c>
      <c r="R342" t="inlineStr">
        <is>
          <t>MAITENCILLO 220</t>
        </is>
      </c>
      <c r="S342" t="n">
        <v>40.377843339</v>
      </c>
      <c r="T342" t="n">
        <v>2771.4119076</v>
      </c>
      <c r="U342" t="n">
        <v>0.19935977831</v>
      </c>
      <c r="V342" t="n">
        <v>1171.340969942</v>
      </c>
      <c r="W342" t="inlineStr">
        <is>
          <t>CONAFE</t>
        </is>
      </c>
      <c r="X342" t="n">
        <v>73.01802910162057</v>
      </c>
      <c r="Y342" t="n">
        <v>2.771411907588512</v>
      </c>
      <c r="Z342" t="n">
        <v>2948.31054</v>
      </c>
      <c r="AA342" t="n">
        <v>1396.115577995775</v>
      </c>
      <c r="AB342" t="n">
        <v>1171.340969938455</v>
      </c>
      <c r="AC342" t="n">
        <v>1396.115578</v>
      </c>
      <c r="AD342" s="2" t="n">
        <v>44378</v>
      </c>
    </row>
    <row r="343">
      <c r="A343" t="n">
        <v>-1</v>
      </c>
      <c r="B343" t="inlineStr">
        <is>
          <t>01-07-2021</t>
        </is>
      </c>
      <c r="C343" t="n">
        <v>2021</v>
      </c>
      <c r="D343" t="n">
        <v>7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2013/03_2_BS2C_BB_Conafe_San Juan SpA.</t>
        </is>
      </c>
      <c r="K343" t="inlineStr">
        <is>
          <t>Monte Patria 13.2</t>
        </is>
      </c>
      <c r="L343" t="inlineStr">
        <is>
          <t>-1</t>
        </is>
      </c>
      <c r="M343" t="n">
        <v>2871.98062145864</v>
      </c>
      <c r="N343" t="n">
        <v>14.073441375816</v>
      </c>
      <c r="O343" t="inlineStr">
        <is>
          <t>2</t>
        </is>
      </c>
      <c r="P343" s="2" t="n">
        <v>44785.65047866898</v>
      </c>
      <c r="Q343" t="n">
        <v>16</v>
      </c>
      <c r="R343" t="inlineStr">
        <is>
          <t>PAN DE AZUCAR 220</t>
        </is>
      </c>
      <c r="S343" t="n">
        <v>2286.3133443</v>
      </c>
      <c r="T343" t="n">
        <v>170389.9091802</v>
      </c>
      <c r="U343" t="n">
        <v>11.288342412</v>
      </c>
      <c r="V343" t="n">
        <v>67575.56567098301</v>
      </c>
      <c r="W343" t="inlineStr">
        <is>
          <t>CONAFE</t>
        </is>
      </c>
      <c r="X343" t="n">
        <v>79.28303496936263</v>
      </c>
      <c r="Y343" t="n">
        <v>170.3899091774339</v>
      </c>
      <c r="Z343" t="n">
        <v>181265.86083</v>
      </c>
      <c r="AA343" t="n">
        <v>80542.98650024341</v>
      </c>
      <c r="AB343" t="n">
        <v>67575.56567370422</v>
      </c>
      <c r="AC343" t="n">
        <v>80542.98649700001</v>
      </c>
      <c r="AD343" s="2" t="n">
        <v>44378</v>
      </c>
    </row>
    <row r="344">
      <c r="A344" t="n">
        <v>-1</v>
      </c>
      <c r="B344" t="inlineStr">
        <is>
          <t>01-07-2021</t>
        </is>
      </c>
      <c r="C344" t="n">
        <v>2021</v>
      </c>
      <c r="D344" t="n">
        <v>7</v>
      </c>
      <c r="E344" t="inlineStr">
        <is>
          <t>Ovalle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2013/03_2_BS2C_BB_Conafe_San Juan SpA.</t>
        </is>
      </c>
      <c r="K344" t="inlineStr">
        <is>
          <t>Ovalle 13.2</t>
        </is>
      </c>
      <c r="L344" t="inlineStr">
        <is>
          <t>-1</t>
        </is>
      </c>
      <c r="M344" t="n">
        <v>23577.602990609</v>
      </c>
      <c r="N344" t="n">
        <v>149.807044154471</v>
      </c>
      <c r="O344" t="inlineStr">
        <is>
          <t>2</t>
        </is>
      </c>
      <c r="P344" s="2" t="n">
        <v>44785.65047866898</v>
      </c>
      <c r="Q344" t="n">
        <v>35</v>
      </c>
      <c r="R344" t="inlineStr">
        <is>
          <t>CARDONES 220</t>
        </is>
      </c>
      <c r="S344" t="n">
        <v>76.604615123</v>
      </c>
      <c r="T344" t="n">
        <v>5369.363237846</v>
      </c>
      <c r="U344" t="n">
        <v>0.49041431609</v>
      </c>
      <c r="V344" t="n">
        <v>2921.1446280408</v>
      </c>
      <c r="W344" t="inlineStr">
        <is>
          <t>CONAFE</t>
        </is>
      </c>
      <c r="X344" t="n">
        <v>74.56585405096139</v>
      </c>
      <c r="Y344" t="n">
        <v>5.369363237838186</v>
      </c>
      <c r="Z344" t="n">
        <v>5712.0885509</v>
      </c>
      <c r="AA344" t="n">
        <v>3481.698007223961</v>
      </c>
      <c r="AB344" t="n">
        <v>2921.144628060903</v>
      </c>
      <c r="AC344" t="n">
        <v>3481.6980072</v>
      </c>
      <c r="AD344" s="2" t="n">
        <v>44378</v>
      </c>
    </row>
    <row r="345">
      <c r="A345" t="n">
        <v>-1</v>
      </c>
      <c r="B345" t="inlineStr">
        <is>
          <t>01-07-2021</t>
        </is>
      </c>
      <c r="C345" t="n">
        <v>2021</v>
      </c>
      <c r="D345" t="n">
        <v>7</v>
      </c>
      <c r="E345" t="inlineStr">
        <is>
          <t>Ovalle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2013/03_2_BS2C_BB_Conafe_San Juan SpA.</t>
        </is>
      </c>
      <c r="K345" t="inlineStr">
        <is>
          <t>Ovalle 13.2</t>
        </is>
      </c>
      <c r="L345" t="inlineStr">
        <is>
          <t>-1</t>
        </is>
      </c>
      <c r="M345" t="n">
        <v>23577.602990609</v>
      </c>
      <c r="N345" t="n">
        <v>149.807044154471</v>
      </c>
      <c r="O345" t="inlineStr">
        <is>
          <t>2</t>
        </is>
      </c>
      <c r="P345" s="2" t="n">
        <v>44785.65047866898</v>
      </c>
      <c r="Q345" t="n">
        <v>7</v>
      </c>
      <c r="R345" t="inlineStr">
        <is>
          <t>LOS VILOS 220</t>
        </is>
      </c>
      <c r="S345" t="n">
        <v>4943.2530477</v>
      </c>
      <c r="T345" t="n">
        <v>376468.5937694</v>
      </c>
      <c r="U345" t="n">
        <v>31.646162033</v>
      </c>
      <c r="V345" t="n">
        <v>188981.48534193</v>
      </c>
      <c r="W345" t="inlineStr">
        <is>
          <t>CONAFE</t>
        </is>
      </c>
      <c r="X345" t="n">
        <v>81.01921956113321</v>
      </c>
      <c r="Y345" t="n">
        <v>376.4685937767764</v>
      </c>
      <c r="Z345" t="n">
        <v>400498.50401</v>
      </c>
      <c r="AA345" t="n">
        <v>225246.1088683302</v>
      </c>
      <c r="AB345" t="n">
        <v>188981.4853405291</v>
      </c>
      <c r="AC345" t="n">
        <v>225246.10887</v>
      </c>
      <c r="AD345" s="2" t="n">
        <v>44378</v>
      </c>
    </row>
    <row r="346">
      <c r="A346" t="n">
        <v>-1</v>
      </c>
      <c r="B346" t="inlineStr">
        <is>
          <t>01-07-2021</t>
        </is>
      </c>
      <c r="C346" t="n">
        <v>2021</v>
      </c>
      <c r="D346" t="n">
        <v>7</v>
      </c>
      <c r="E346" t="inlineStr">
        <is>
          <t>Ovalle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2013/03_2_BS2C_BB_Conafe_San Juan SpA.</t>
        </is>
      </c>
      <c r="K346" t="inlineStr">
        <is>
          <t>Ovalle 13.2</t>
        </is>
      </c>
      <c r="L346" t="inlineStr">
        <is>
          <t>-1</t>
        </is>
      </c>
      <c r="M346" t="n">
        <v>23577.602990609</v>
      </c>
      <c r="N346" t="n">
        <v>149.807044154471</v>
      </c>
      <c r="O346" t="inlineStr">
        <is>
          <t>2</t>
        </is>
      </c>
      <c r="P346" s="2" t="n">
        <v>44785.65047866898</v>
      </c>
      <c r="Q346" t="n">
        <v>26</v>
      </c>
      <c r="R346" t="inlineStr">
        <is>
          <t>MAITENCILLO 220</t>
        </is>
      </c>
      <c r="S346" t="n">
        <v>332.70386329</v>
      </c>
      <c r="T346" t="n">
        <v>22835.77754968</v>
      </c>
      <c r="U346" t="n">
        <v>2.1299335205</v>
      </c>
      <c r="V346" t="n">
        <v>12514.4520977</v>
      </c>
      <c r="W346" t="inlineStr">
        <is>
          <t>CONAFE</t>
        </is>
      </c>
      <c r="X346" t="n">
        <v>73.01802910174996</v>
      </c>
      <c r="Y346" t="n">
        <v>22.83577754965543</v>
      </c>
      <c r="Z346" t="n">
        <v>24293.380372</v>
      </c>
      <c r="AA346" t="n">
        <v>14915.91429989955</v>
      </c>
      <c r="AB346" t="n">
        <v>12514.45209761572</v>
      </c>
      <c r="AC346" t="n">
        <v>14915.9143</v>
      </c>
      <c r="AD346" s="2" t="n">
        <v>44378</v>
      </c>
    </row>
    <row r="347">
      <c r="A347" t="n">
        <v>-1</v>
      </c>
      <c r="B347" t="inlineStr">
        <is>
          <t>01-07-2021</t>
        </is>
      </c>
      <c r="C347" t="n">
        <v>2021</v>
      </c>
      <c r="D347" t="n">
        <v>7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2013/03_2_BS2C_BB_Conafe_San Juan SpA.</t>
        </is>
      </c>
      <c r="K347" t="inlineStr">
        <is>
          <t>Ovalle 13.2</t>
        </is>
      </c>
      <c r="L347" t="inlineStr">
        <is>
          <t>-1</t>
        </is>
      </c>
      <c r="M347" t="n">
        <v>23577.602990609</v>
      </c>
      <c r="N347" t="n">
        <v>149.807044154471</v>
      </c>
      <c r="O347" t="inlineStr">
        <is>
          <t>2</t>
        </is>
      </c>
      <c r="P347" s="2" t="n">
        <v>44785.65047866898</v>
      </c>
      <c r="Q347" t="n">
        <v>16</v>
      </c>
      <c r="R347" t="inlineStr">
        <is>
          <t>PAN DE AZUCAR 220</t>
        </is>
      </c>
      <c r="S347" t="n">
        <v>18747.973942</v>
      </c>
      <c r="T347" t="n">
        <v>1397212.497278</v>
      </c>
      <c r="U347" t="n">
        <v>120.02246606</v>
      </c>
      <c r="V347" t="n">
        <v>718492.2056348099</v>
      </c>
      <c r="W347" t="inlineStr">
        <is>
          <t>CONAFE</t>
        </is>
      </c>
      <c r="X347" t="n">
        <v>79.2830349684636</v>
      </c>
      <c r="Y347" t="n">
        <v>1397.212497213544</v>
      </c>
      <c r="Z347" t="n">
        <v>1486396.2737</v>
      </c>
      <c r="AA347" t="n">
        <v>856367.3488054441</v>
      </c>
      <c r="AB347" t="n">
        <v>718492.2056477675</v>
      </c>
      <c r="AC347" t="n">
        <v>856367.34879</v>
      </c>
      <c r="AD347" s="2" t="n">
        <v>44378</v>
      </c>
    </row>
    <row r="348">
      <c r="A348" t="n">
        <v>-1</v>
      </c>
      <c r="B348" t="inlineStr">
        <is>
          <t>01-07-2021</t>
        </is>
      </c>
      <c r="C348" t="n">
        <v>2021</v>
      </c>
      <c r="D348" t="n">
        <v>7</v>
      </c>
      <c r="E348" t="inlineStr">
        <is>
          <t>Pan de Azucar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2013/03_2_BS2C_BB_Conafe_San Juan SpA.</t>
        </is>
      </c>
      <c r="K348" t="inlineStr">
        <is>
          <t>Pan de Azucar 13.2</t>
        </is>
      </c>
      <c r="L348" t="inlineStr">
        <is>
          <t>-1</t>
        </is>
      </c>
      <c r="M348" t="n">
        <v>20964.1815766285</v>
      </c>
      <c r="N348" t="n">
        <v>152.283866324965</v>
      </c>
      <c r="O348" t="inlineStr">
        <is>
          <t>2</t>
        </is>
      </c>
      <c r="P348" s="2" t="n">
        <v>44785.65047866898</v>
      </c>
      <c r="Q348" t="n">
        <v>35</v>
      </c>
      <c r="R348" t="inlineStr">
        <is>
          <t>CARDONES 220</t>
        </is>
      </c>
      <c r="S348" t="n">
        <v>81.60121110599999</v>
      </c>
      <c r="T348" t="n">
        <v>5719.584157932</v>
      </c>
      <c r="U348" t="n">
        <v>0.59723906466</v>
      </c>
      <c r="V348" t="n">
        <v>3557.4444467763</v>
      </c>
      <c r="W348" t="inlineStr">
        <is>
          <t>CONAFE</t>
        </is>
      </c>
      <c r="X348" t="n">
        <v>74.56585405154264</v>
      </c>
      <c r="Y348" t="n">
        <v>5.719584157893569</v>
      </c>
      <c r="Z348" t="n">
        <v>6084.6639978</v>
      </c>
      <c r="AA348" t="n">
        <v>4240.100651766001</v>
      </c>
      <c r="AB348" t="n">
        <v>3557.444446831675</v>
      </c>
      <c r="AC348" t="n">
        <v>4240.1006517</v>
      </c>
      <c r="AD348" s="2" t="n">
        <v>44378</v>
      </c>
    </row>
    <row r="349">
      <c r="A349" t="n">
        <v>-1</v>
      </c>
      <c r="B349" t="inlineStr">
        <is>
          <t>01-07-2021</t>
        </is>
      </c>
      <c r="C349" t="n">
        <v>2021</v>
      </c>
      <c r="D349" t="n">
        <v>7</v>
      </c>
      <c r="E349" t="inlineStr">
        <is>
          <t>Pan de Azucar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2013/03_2_BS2C_BB_Conafe_San Juan SpA.</t>
        </is>
      </c>
      <c r="K349" t="inlineStr">
        <is>
          <t>Pan de Azucar 13.2</t>
        </is>
      </c>
      <c r="L349" t="inlineStr">
        <is>
          <t>-1</t>
        </is>
      </c>
      <c r="M349" t="n">
        <v>20964.1815766285</v>
      </c>
      <c r="N349" t="n">
        <v>152.283866324965</v>
      </c>
      <c r="O349" t="inlineStr">
        <is>
          <t>2</t>
        </is>
      </c>
      <c r="P349" s="2" t="n">
        <v>44785.65047866898</v>
      </c>
      <c r="Q349" t="n">
        <v>7</v>
      </c>
      <c r="R349" t="inlineStr">
        <is>
          <t>LOS VILOS 220</t>
        </is>
      </c>
      <c r="S349" t="n">
        <v>75.518795751</v>
      </c>
      <c r="T349" t="n">
        <v>5751.365460266</v>
      </c>
      <c r="U349" t="n">
        <v>0.55272188154</v>
      </c>
      <c r="V349" t="n">
        <v>3300.6909983368</v>
      </c>
      <c r="W349" t="inlineStr">
        <is>
          <t>CONAFE</t>
        </is>
      </c>
      <c r="X349" t="n">
        <v>81.01921956064035</v>
      </c>
      <c r="Y349" t="n">
        <v>5.751365460271097</v>
      </c>
      <c r="Z349" t="n">
        <v>6118.4738939</v>
      </c>
      <c r="AA349" t="n">
        <v>3934.07747119737</v>
      </c>
      <c r="AB349" t="n">
        <v>3300.690998334594</v>
      </c>
      <c r="AC349" t="n">
        <v>3934.0774712</v>
      </c>
      <c r="AD349" s="2" t="n">
        <v>44378</v>
      </c>
    </row>
    <row r="350">
      <c r="A350" t="n">
        <v>-1</v>
      </c>
      <c r="B350" t="inlineStr">
        <is>
          <t>01-07-2021</t>
        </is>
      </c>
      <c r="C350" t="n">
        <v>2021</v>
      </c>
      <c r="D350" t="n">
        <v>7</v>
      </c>
      <c r="E350" t="inlineStr">
        <is>
          <t>Pan de Azucar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2013/03_2_BS2C_BB_Conafe_San Juan SpA.</t>
        </is>
      </c>
      <c r="K350" t="inlineStr">
        <is>
          <t>Pan de Azucar 13.2</t>
        </is>
      </c>
      <c r="L350" t="inlineStr">
        <is>
          <t>-1</t>
        </is>
      </c>
      <c r="M350" t="n">
        <v>20964.1815766285</v>
      </c>
      <c r="N350" t="n">
        <v>152.283866324965</v>
      </c>
      <c r="O350" t="inlineStr">
        <is>
          <t>2</t>
        </is>
      </c>
      <c r="P350" s="2" t="n">
        <v>44785.65047866898</v>
      </c>
      <c r="Q350" t="n">
        <v>26</v>
      </c>
      <c r="R350" t="inlineStr">
        <is>
          <t>MAITENCILLO 220</t>
        </is>
      </c>
      <c r="S350" t="n">
        <v>336.28705824</v>
      </c>
      <c r="T350" t="n">
        <v>23081.7171127</v>
      </c>
      <c r="U350" t="n">
        <v>2.4612841574</v>
      </c>
      <c r="V350" t="n">
        <v>14461.307073648</v>
      </c>
      <c r="W350" t="inlineStr">
        <is>
          <t>CONAFE</t>
        </is>
      </c>
      <c r="X350" t="n">
        <v>73.01802910125201</v>
      </c>
      <c r="Y350" t="n">
        <v>23.08171711264619</v>
      </c>
      <c r="Z350" t="n">
        <v>24555.018205</v>
      </c>
      <c r="AA350" t="n">
        <v>17236.36123197534</v>
      </c>
      <c r="AB350" t="n">
        <v>14461.30707362731</v>
      </c>
      <c r="AC350" t="n">
        <v>17236.361232</v>
      </c>
      <c r="AD350" s="2" t="n">
        <v>44378</v>
      </c>
    </row>
    <row r="351">
      <c r="A351" t="n">
        <v>-1</v>
      </c>
      <c r="B351" t="inlineStr">
        <is>
          <t>01-07-2021</t>
        </is>
      </c>
      <c r="C351" t="n">
        <v>2021</v>
      </c>
      <c r="D351" t="n">
        <v>7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2013/03_2_BS2C_BB_Conafe_San Juan SpA.</t>
        </is>
      </c>
      <c r="K351" t="inlineStr">
        <is>
          <t>Pan de Azucar 13.2</t>
        </is>
      </c>
      <c r="L351" t="inlineStr">
        <is>
          <t>-1</t>
        </is>
      </c>
      <c r="M351" t="n">
        <v>20964.1815766285</v>
      </c>
      <c r="N351" t="n">
        <v>152.283866324965</v>
      </c>
      <c r="O351" t="inlineStr">
        <is>
          <t>2</t>
        </is>
      </c>
      <c r="P351" s="2" t="n">
        <v>44785.65047866898</v>
      </c>
      <c r="Q351" t="n">
        <v>16</v>
      </c>
      <c r="R351" t="inlineStr">
        <is>
          <t>PAN DE AZUCAR 220</t>
        </is>
      </c>
      <c r="S351" t="n">
        <v>20935.743381</v>
      </c>
      <c r="T351" t="n">
        <v>1560258.318124</v>
      </c>
      <c r="U351" t="n">
        <v>153.22865464</v>
      </c>
      <c r="V351" t="n">
        <v>917274.8873323</v>
      </c>
      <c r="W351" t="inlineStr">
        <is>
          <t>CONAFE</t>
        </is>
      </c>
      <c r="X351" t="n">
        <v>79.28303497091437</v>
      </c>
      <c r="Y351" t="n">
        <v>1560.258318140837</v>
      </c>
      <c r="Z351" t="n">
        <v>1659849.2746</v>
      </c>
      <c r="AA351" t="n">
        <v>1093295.455732284</v>
      </c>
      <c r="AB351" t="n">
        <v>917274.8873593863</v>
      </c>
      <c r="AC351" t="n">
        <v>1093295.4557</v>
      </c>
      <c r="AD351" s="2" t="n">
        <v>44378</v>
      </c>
    </row>
    <row r="352">
      <c r="A352" t="n">
        <v>-1</v>
      </c>
      <c r="B352" t="inlineStr">
        <is>
          <t>01-07-2021</t>
        </is>
      </c>
      <c r="C352" t="n">
        <v>2021</v>
      </c>
      <c r="D352" t="n">
        <v>7</v>
      </c>
      <c r="E352" t="inlineStr">
        <is>
          <t>Punitaqui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2013/03_2_BS2C_BB_Conafe_San Juan SpA.</t>
        </is>
      </c>
      <c r="K352" t="inlineStr">
        <is>
          <t>Punitaqui 13.2</t>
        </is>
      </c>
      <c r="L352" t="inlineStr">
        <is>
          <t>-1</t>
        </is>
      </c>
      <c r="M352" t="n">
        <v>542.910548410512</v>
      </c>
      <c r="N352" t="n">
        <v>-0.191024885997313</v>
      </c>
      <c r="O352" t="inlineStr">
        <is>
          <t>2</t>
        </is>
      </c>
      <c r="P352" s="2" t="n">
        <v>44785.65047866898</v>
      </c>
      <c r="Q352" t="n">
        <v>35</v>
      </c>
      <c r="R352" t="inlineStr">
        <is>
          <t>CARDONES 220</t>
        </is>
      </c>
      <c r="S352" t="n">
        <v>1.4537876567</v>
      </c>
      <c r="T352" t="n">
        <v>101.8987431362</v>
      </c>
      <c r="U352" t="n">
        <v>-0.00051539270451</v>
      </c>
      <c r="V352" t="n">
        <v>-3.0699279787162</v>
      </c>
      <c r="W352" t="inlineStr">
        <is>
          <t>CONAFE</t>
        </is>
      </c>
      <c r="X352" t="n">
        <v>74.5658540550843</v>
      </c>
      <c r="Y352" t="n">
        <v>0.1018987431423807</v>
      </c>
      <c r="Z352" t="n">
        <v>108.40291823</v>
      </c>
      <c r="AA352" t="n">
        <v>-3.659032155821385</v>
      </c>
      <c r="AB352" t="n">
        <v>-3.069927978734142</v>
      </c>
      <c r="AC352" t="n">
        <v>-3.6590321558</v>
      </c>
      <c r="AD352" s="2" t="n">
        <v>44378</v>
      </c>
    </row>
    <row r="353">
      <c r="A353" t="n">
        <v>-1</v>
      </c>
      <c r="B353" t="inlineStr">
        <is>
          <t>01-07-2021</t>
        </is>
      </c>
      <c r="C353" t="n">
        <v>2021</v>
      </c>
      <c r="D353" t="n">
        <v>7</v>
      </c>
      <c r="E353" t="inlineStr">
        <is>
          <t>Punitaqui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2013/03_2_BS2C_BB_Conafe_San Juan SpA.</t>
        </is>
      </c>
      <c r="K353" t="inlineStr">
        <is>
          <t>Punitaqui 13.2</t>
        </is>
      </c>
      <c r="L353" t="inlineStr">
        <is>
          <t>-1</t>
        </is>
      </c>
      <c r="M353" t="n">
        <v>542.910548410512</v>
      </c>
      <c r="N353" t="n">
        <v>-0.191024885997313</v>
      </c>
      <c r="O353" t="inlineStr">
        <is>
          <t>2</t>
        </is>
      </c>
      <c r="P353" s="2" t="n">
        <v>44785.65047866898</v>
      </c>
      <c r="Q353" t="n">
        <v>7</v>
      </c>
      <c r="R353" t="inlineStr">
        <is>
          <t>LOS VILOS 220</t>
        </is>
      </c>
      <c r="S353" t="n">
        <v>140.69491727</v>
      </c>
      <c r="T353" t="n">
        <v>10715.05285036</v>
      </c>
      <c r="U353" t="n">
        <v>-0.049878765712</v>
      </c>
      <c r="V353" t="n">
        <v>-297.86118207826</v>
      </c>
      <c r="W353" t="inlineStr">
        <is>
          <t>CONAFE</t>
        </is>
      </c>
      <c r="X353" t="n">
        <v>81.01921956371446</v>
      </c>
      <c r="Y353" t="n">
        <v>10.71505285016896</v>
      </c>
      <c r="Z353" t="n">
        <v>11398.992394</v>
      </c>
      <c r="AA353" t="n">
        <v>-355.0192873412808</v>
      </c>
      <c r="AB353" t="n">
        <v>-297.8611820793346</v>
      </c>
      <c r="AC353" t="n">
        <v>-355.01928734</v>
      </c>
      <c r="AD353" s="2" t="n">
        <v>44378</v>
      </c>
    </row>
    <row r="354">
      <c r="A354" t="n">
        <v>-1</v>
      </c>
      <c r="B354" t="inlineStr">
        <is>
          <t>01-07-2021</t>
        </is>
      </c>
      <c r="C354" t="n">
        <v>2021</v>
      </c>
      <c r="D354" t="n">
        <v>7</v>
      </c>
      <c r="E354" t="inlineStr">
        <is>
          <t>Punitaqui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2013/03_2_BS2C_BB_Conafe_San Juan SpA.</t>
        </is>
      </c>
      <c r="K354" t="inlineStr">
        <is>
          <t>Punitaqui 13.2</t>
        </is>
      </c>
      <c r="L354" t="inlineStr">
        <is>
          <t>-1</t>
        </is>
      </c>
      <c r="M354" t="n">
        <v>542.910548410512</v>
      </c>
      <c r="N354" t="n">
        <v>-0.191024885997313</v>
      </c>
      <c r="O354" t="inlineStr">
        <is>
          <t>2</t>
        </is>
      </c>
      <c r="P354" s="2" t="n">
        <v>44785.65047866898</v>
      </c>
      <c r="Q354" t="n">
        <v>26</v>
      </c>
      <c r="R354" t="inlineStr">
        <is>
          <t>MAITENCILLO 220</t>
        </is>
      </c>
      <c r="S354" t="n">
        <v>7.3826730759</v>
      </c>
      <c r="T354" t="n">
        <v>506.72414325</v>
      </c>
      <c r="U354" t="n">
        <v>-0.0026172844607</v>
      </c>
      <c r="V354" t="n">
        <v>-15.377888884307</v>
      </c>
      <c r="W354" t="inlineStr">
        <is>
          <t>CONAFE</t>
        </is>
      </c>
      <c r="X354" t="n">
        <v>73.01802910163529</v>
      </c>
      <c r="Y354" t="n">
        <v>0.50672414325369</v>
      </c>
      <c r="Z354" t="n">
        <v>539.0682375</v>
      </c>
      <c r="AA354" t="n">
        <v>-18.32883061299696</v>
      </c>
      <c r="AB354" t="n">
        <v>-15.37788888430445</v>
      </c>
      <c r="AC354" t="n">
        <v>-18.328830613</v>
      </c>
      <c r="AD354" s="2" t="n">
        <v>44378</v>
      </c>
    </row>
    <row r="355">
      <c r="A355" t="n">
        <v>-1</v>
      </c>
      <c r="B355" t="inlineStr">
        <is>
          <t>01-07-2021</t>
        </is>
      </c>
      <c r="C355" t="n">
        <v>2021</v>
      </c>
      <c r="D355" t="n">
        <v>7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2013/03_2_BS2C_BB_Conafe_San Juan SpA.</t>
        </is>
      </c>
      <c r="K355" t="inlineStr">
        <is>
          <t>Punitaqui 13.2</t>
        </is>
      </c>
      <c r="L355" t="inlineStr">
        <is>
          <t>-1</t>
        </is>
      </c>
      <c r="M355" t="n">
        <v>542.910548410512</v>
      </c>
      <c r="N355" t="n">
        <v>-0.191024885997313</v>
      </c>
      <c r="O355" t="inlineStr">
        <is>
          <t>2</t>
        </is>
      </c>
      <c r="P355" s="2" t="n">
        <v>44785.65047866898</v>
      </c>
      <c r="Q355" t="n">
        <v>16</v>
      </c>
      <c r="R355" t="inlineStr">
        <is>
          <t>PAN DE AZUCAR 220</t>
        </is>
      </c>
      <c r="S355" t="n">
        <v>405.42049446</v>
      </c>
      <c r="T355" t="n">
        <v>30214.3892056</v>
      </c>
      <c r="U355" t="n">
        <v>-0.14372853156</v>
      </c>
      <c r="V355" t="n">
        <v>-860.4041646926999</v>
      </c>
      <c r="W355" t="inlineStr">
        <is>
          <t>CONAFE</t>
        </is>
      </c>
      <c r="X355" t="n">
        <v>79.2830349701397</v>
      </c>
      <c r="Y355" t="n">
        <v>30.21438920549049</v>
      </c>
      <c r="Z355" t="n">
        <v>32142.96724</v>
      </c>
      <c r="AA355" t="n">
        <v>-1025.511519300555</v>
      </c>
      <c r="AB355" t="n">
        <v>-860.4041646931657</v>
      </c>
      <c r="AC355" t="n">
        <v>-1025.5115193</v>
      </c>
      <c r="AD355" s="2" t="n">
        <v>44378</v>
      </c>
    </row>
    <row r="356">
      <c r="A356" t="n">
        <v>-1</v>
      </c>
      <c r="B356" t="inlineStr">
        <is>
          <t>01-07-2021</t>
        </is>
      </c>
      <c r="C356" t="n">
        <v>2021</v>
      </c>
      <c r="D356" t="n">
        <v>7</v>
      </c>
      <c r="E356" t="inlineStr">
        <is>
          <t>Quereo 023</t>
        </is>
      </c>
      <c r="F356" t="inlineStr">
        <is>
          <t>Conafe</t>
        </is>
      </c>
      <c r="G356" t="inlineStr">
        <is>
          <t>Conafe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2013/03_2_BS2C_BB_Conafe_San Juan SpA.</t>
        </is>
      </c>
      <c r="K356" t="inlineStr">
        <is>
          <t>Quereo 023</t>
        </is>
      </c>
      <c r="L356" t="inlineStr">
        <is>
          <t>-1</t>
        </is>
      </c>
      <c r="M356" t="n">
        <v>6396.22895056012</v>
      </c>
      <c r="N356" t="n">
        <v>43.9888181170648</v>
      </c>
      <c r="O356" t="inlineStr">
        <is>
          <t>2</t>
        </is>
      </c>
      <c r="P356" s="2" t="n">
        <v>44785.65047866898</v>
      </c>
      <c r="Q356" t="n">
        <v>35</v>
      </c>
      <c r="R356" t="inlineStr">
        <is>
          <t>CARDONES 220</t>
        </is>
      </c>
      <c r="S356" t="n">
        <v>8.2235081224</v>
      </c>
      <c r="T356" t="n">
        <v>576.4013320536</v>
      </c>
      <c r="U356" t="n">
        <v>0.05698375167</v>
      </c>
      <c r="V356" t="n">
        <v>339.42275871377</v>
      </c>
      <c r="W356" t="inlineStr">
        <is>
          <t>CONAFE</t>
        </is>
      </c>
      <c r="X356" t="n">
        <v>74.56585405119085</v>
      </c>
      <c r="Y356" t="n">
        <v>0.5764013320570412</v>
      </c>
      <c r="Z356" t="n">
        <v>613.19290644</v>
      </c>
      <c r="AA356" t="n">
        <v>404.5563274302543</v>
      </c>
      <c r="AB356" t="n">
        <v>339.4227587139833</v>
      </c>
      <c r="AC356" t="n">
        <v>404.55632743</v>
      </c>
      <c r="AD356" s="2" t="n">
        <v>44378</v>
      </c>
    </row>
    <row r="357">
      <c r="A357" t="n">
        <v>-1</v>
      </c>
      <c r="B357" t="inlineStr">
        <is>
          <t>01-07-2021</t>
        </is>
      </c>
      <c r="C357" t="n">
        <v>2021</v>
      </c>
      <c r="D357" t="n">
        <v>7</v>
      </c>
      <c r="E357" t="inlineStr">
        <is>
          <t>Quereo 023</t>
        </is>
      </c>
      <c r="F357" t="inlineStr">
        <is>
          <t>Conafe</t>
        </is>
      </c>
      <c r="G357" t="inlineStr">
        <is>
          <t>Conafe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2013/03_2_BS2C_BB_Conafe_San Juan SpA.</t>
        </is>
      </c>
      <c r="K357" t="inlineStr">
        <is>
          <t>Quereo 023</t>
        </is>
      </c>
      <c r="L357" t="inlineStr">
        <is>
          <t>-1</t>
        </is>
      </c>
      <c r="M357" t="n">
        <v>6396.22895056012</v>
      </c>
      <c r="N357" t="n">
        <v>43.9888181170648</v>
      </c>
      <c r="O357" t="inlineStr">
        <is>
          <t>2</t>
        </is>
      </c>
      <c r="P357" s="2" t="n">
        <v>44785.65047866898</v>
      </c>
      <c r="Q357" t="n">
        <v>7</v>
      </c>
      <c r="R357" t="inlineStr">
        <is>
          <t>LOS VILOS 220</t>
        </is>
      </c>
      <c r="S357" t="n">
        <v>5117.7376578</v>
      </c>
      <c r="T357" t="n">
        <v>389757.004293</v>
      </c>
      <c r="U357" t="n">
        <v>35.462710983</v>
      </c>
      <c r="V357" t="n">
        <v>211772.78270398</v>
      </c>
      <c r="W357" t="inlineStr">
        <is>
          <t>CONAFE</t>
        </is>
      </c>
      <c r="X357" t="n">
        <v>81.01921956086559</v>
      </c>
      <c r="Y357" t="n">
        <v>389.7570042950758</v>
      </c>
      <c r="Z357" t="n">
        <v>414635.11095</v>
      </c>
      <c r="AA357" t="n">
        <v>252410.9448226338</v>
      </c>
      <c r="AB357" t="n">
        <v>211772.7827061898</v>
      </c>
      <c r="AC357" t="n">
        <v>252410.94482</v>
      </c>
      <c r="AD357" s="2" t="n">
        <v>44378</v>
      </c>
    </row>
    <row r="358">
      <c r="A358" t="n">
        <v>-1</v>
      </c>
      <c r="B358" t="inlineStr">
        <is>
          <t>01-07-2021</t>
        </is>
      </c>
      <c r="C358" t="n">
        <v>2021</v>
      </c>
      <c r="D358" t="n">
        <v>7</v>
      </c>
      <c r="E358" t="inlineStr">
        <is>
          <t>Quereo 023</t>
        </is>
      </c>
      <c r="F358" t="inlineStr">
        <is>
          <t>Conafe</t>
        </is>
      </c>
      <c r="G358" t="inlineStr">
        <is>
          <t>Conafe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2013/03_2_BS2C_BB_Conafe_San Juan SpA.</t>
        </is>
      </c>
      <c r="K358" t="inlineStr">
        <is>
          <t>Quereo 023</t>
        </is>
      </c>
      <c r="L358" t="inlineStr">
        <is>
          <t>-1</t>
        </is>
      </c>
      <c r="M358" t="n">
        <v>6396.22895056012</v>
      </c>
      <c r="N358" t="n">
        <v>43.9888181170648</v>
      </c>
      <c r="O358" t="inlineStr">
        <is>
          <t>2</t>
        </is>
      </c>
      <c r="P358" s="2" t="n">
        <v>44785.65047866898</v>
      </c>
      <c r="Q358" t="n">
        <v>26</v>
      </c>
      <c r="R358" t="inlineStr">
        <is>
          <t>MAITENCILLO 220</t>
        </is>
      </c>
      <c r="S358" t="n">
        <v>56.656227207</v>
      </c>
      <c r="T358" t="n">
        <v>3888.71048418</v>
      </c>
      <c r="U358" t="n">
        <v>0.39259210712</v>
      </c>
      <c r="V358" t="n">
        <v>2306.6800306357</v>
      </c>
      <c r="W358" t="inlineStr">
        <is>
          <t>CONAFE</t>
        </is>
      </c>
      <c r="X358" t="n">
        <v>73.01802910177778</v>
      </c>
      <c r="Y358" t="n">
        <v>3.888710484177801</v>
      </c>
      <c r="Z358" t="n">
        <v>4136.926047</v>
      </c>
      <c r="AA358" t="n">
        <v>2749.32065631258</v>
      </c>
      <c r="AB358" t="n">
        <v>2306.680030646255</v>
      </c>
      <c r="AC358" t="n">
        <v>2749.3206563</v>
      </c>
      <c r="AD358" s="2" t="n">
        <v>44378</v>
      </c>
    </row>
    <row r="359">
      <c r="A359" t="n">
        <v>-1</v>
      </c>
      <c r="B359" t="inlineStr">
        <is>
          <t>01-07-2021</t>
        </is>
      </c>
      <c r="C359" t="n">
        <v>2021</v>
      </c>
      <c r="D359" t="n">
        <v>7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2013/03_2_BS2C_BB_Conafe_San Juan SpA.</t>
        </is>
      </c>
      <c r="K359" t="inlineStr">
        <is>
          <t>Quereo 023</t>
        </is>
      </c>
      <c r="L359" t="inlineStr">
        <is>
          <t>-1</t>
        </is>
      </c>
      <c r="M359" t="n">
        <v>6396.22895056012</v>
      </c>
      <c r="N359" t="n">
        <v>43.9888181170648</v>
      </c>
      <c r="O359" t="inlineStr">
        <is>
          <t>2</t>
        </is>
      </c>
      <c r="P359" s="2" t="n">
        <v>44785.65047866898</v>
      </c>
      <c r="Q359" t="n">
        <v>16</v>
      </c>
      <c r="R359" t="inlineStr">
        <is>
          <t>PAN DE AZUCAR 220</t>
        </is>
      </c>
      <c r="S359" t="n">
        <v>1355.4748271</v>
      </c>
      <c r="T359" t="n">
        <v>101018.1886328</v>
      </c>
      <c r="U359" t="n">
        <v>9.392590095499999</v>
      </c>
      <c r="V359" t="n">
        <v>56226.996459768</v>
      </c>
      <c r="W359" t="inlineStr">
        <is>
          <t>CONAFE</t>
        </is>
      </c>
      <c r="X359" t="n">
        <v>79.28303496687475</v>
      </c>
      <c r="Y359" t="n">
        <v>101.0181886268665</v>
      </c>
      <c r="Z359" t="n">
        <v>107466.15812</v>
      </c>
      <c r="AA359" t="n">
        <v>67016.6823118672</v>
      </c>
      <c r="AB359" t="n">
        <v>56226.99645965658</v>
      </c>
      <c r="AC359" t="n">
        <v>67016.682312</v>
      </c>
      <c r="AD359" s="2" t="n">
        <v>44378</v>
      </c>
    </row>
    <row r="360">
      <c r="A360" t="n">
        <v>-1</v>
      </c>
      <c r="B360" t="inlineStr">
        <is>
          <t>01-07-2021</t>
        </is>
      </c>
      <c r="C360" t="n">
        <v>2021</v>
      </c>
      <c r="D360" t="n">
        <v>7</v>
      </c>
      <c r="E360" t="inlineStr">
        <is>
          <t>Quinquimo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2013/03_2_BS2C_BB_Conafe_San Juan SpA.</t>
        </is>
      </c>
      <c r="K360" t="inlineStr">
        <is>
          <t>Quinquimo 023</t>
        </is>
      </c>
      <c r="L360" t="inlineStr">
        <is>
          <t>-1</t>
        </is>
      </c>
      <c r="M360" t="n">
        <v>12704.512098259</v>
      </c>
      <c r="N360" t="n">
        <v>86.7592072315521</v>
      </c>
      <c r="O360" t="inlineStr">
        <is>
          <t>2</t>
        </is>
      </c>
      <c r="P360" s="2" t="n">
        <v>44785.65047866898</v>
      </c>
      <c r="Q360" t="n">
        <v>35</v>
      </c>
      <c r="R360" t="inlineStr">
        <is>
          <t>CARDONES 220</t>
        </is>
      </c>
      <c r="S360" t="n">
        <v>36.605639299</v>
      </c>
      <c r="T360" t="n">
        <v>2565.75891205</v>
      </c>
      <c r="U360" t="n">
        <v>0.25187275933</v>
      </c>
      <c r="V360" t="n">
        <v>1500.2758560307</v>
      </c>
      <c r="W360" t="inlineStr">
        <is>
          <t>CONAFE</t>
        </is>
      </c>
      <c r="X360" t="n">
        <v>74.5658540527179</v>
      </c>
      <c r="Y360" t="n">
        <v>2.565758912027129</v>
      </c>
      <c r="Z360" t="n">
        <v>2729.5307575</v>
      </c>
      <c r="AA360" t="n">
        <v>1788.171461242089</v>
      </c>
      <c r="AB360" t="n">
        <v>1500.275855982112</v>
      </c>
      <c r="AC360" t="n">
        <v>1788.1714613</v>
      </c>
      <c r="AD360" s="2" t="n">
        <v>44378</v>
      </c>
    </row>
    <row r="361">
      <c r="A361" t="n">
        <v>-1</v>
      </c>
      <c r="B361" t="inlineStr">
        <is>
          <t>01-07-2021</t>
        </is>
      </c>
      <c r="C361" t="n">
        <v>2021</v>
      </c>
      <c r="D361" t="n">
        <v>7</v>
      </c>
      <c r="E361" t="inlineStr">
        <is>
          <t>Quinquimo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2013/03_2_BS2C_BB_Conafe_San Juan SpA.</t>
        </is>
      </c>
      <c r="K361" t="inlineStr">
        <is>
          <t>Quinquimo 023</t>
        </is>
      </c>
      <c r="L361" t="inlineStr">
        <is>
          <t>-1</t>
        </is>
      </c>
      <c r="M361" t="n">
        <v>12704.512098259</v>
      </c>
      <c r="N361" t="n">
        <v>86.7592072315521</v>
      </c>
      <c r="O361" t="inlineStr">
        <is>
          <t>2</t>
        </is>
      </c>
      <c r="P361" s="2" t="n">
        <v>44785.65047866898</v>
      </c>
      <c r="Q361" t="n">
        <v>7</v>
      </c>
      <c r="R361" t="inlineStr">
        <is>
          <t>LOS VILOS 220</t>
        </is>
      </c>
      <c r="S361" t="n">
        <v>10122.435576</v>
      </c>
      <c r="T361" t="n">
        <v>770905.1206136</v>
      </c>
      <c r="U361" t="n">
        <v>69.64953565899999</v>
      </c>
      <c r="V361" t="n">
        <v>415926.35114221</v>
      </c>
      <c r="W361" t="inlineStr">
        <is>
          <t>CONAFE</t>
        </is>
      </c>
      <c r="X361" t="n">
        <v>81.01921956005651</v>
      </c>
      <c r="Y361" t="n">
        <v>770.9051205896028</v>
      </c>
      <c r="Z361" t="n">
        <v>820111.83044</v>
      </c>
      <c r="AA361" t="n">
        <v>495740.585396866</v>
      </c>
      <c r="AB361" t="n">
        <v>415926.3511479705</v>
      </c>
      <c r="AC361" t="n">
        <v>495740.58539</v>
      </c>
      <c r="AD361" s="2" t="n">
        <v>44378</v>
      </c>
    </row>
    <row r="362">
      <c r="A362" t="n">
        <v>-1</v>
      </c>
      <c r="B362" t="inlineStr">
        <is>
          <t>01-07-2021</t>
        </is>
      </c>
      <c r="C362" t="n">
        <v>2021</v>
      </c>
      <c r="D362" t="n">
        <v>7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2013/03_2_BS2C_BB_Conafe_San Juan SpA.</t>
        </is>
      </c>
      <c r="K362" t="inlineStr">
        <is>
          <t>Quinquimo 023</t>
        </is>
      </c>
      <c r="L362" t="inlineStr">
        <is>
          <t>-1</t>
        </is>
      </c>
      <c r="M362" t="n">
        <v>12704.512098259</v>
      </c>
      <c r="N362" t="n">
        <v>86.7592072315521</v>
      </c>
      <c r="O362" t="inlineStr">
        <is>
          <t>2</t>
        </is>
      </c>
      <c r="P362" s="2" t="n">
        <v>44785.65047866898</v>
      </c>
      <c r="Q362" t="n">
        <v>26</v>
      </c>
      <c r="R362" t="inlineStr">
        <is>
          <t>MAITENCILLO 220</t>
        </is>
      </c>
      <c r="S362" t="n">
        <v>146.87104182</v>
      </c>
      <c r="T362" t="n">
        <v>10080.77996564</v>
      </c>
      <c r="U362" t="n">
        <v>1.0105769296</v>
      </c>
      <c r="V362" t="n">
        <v>5937.6578912394</v>
      </c>
      <c r="W362" t="inlineStr">
        <is>
          <t>CONAFE</t>
        </is>
      </c>
      <c r="X362" t="n">
        <v>73.01802910380262</v>
      </c>
      <c r="Y362" t="n">
        <v>10.08077996575146</v>
      </c>
      <c r="Z362" t="n">
        <v>10724.234006</v>
      </c>
      <c r="AA362" t="n">
        <v>7077.06542459595</v>
      </c>
      <c r="AB362" t="n">
        <v>5937.657891236002</v>
      </c>
      <c r="AC362" t="n">
        <v>7077.0654246</v>
      </c>
      <c r="AD362" s="2" t="n">
        <v>44378</v>
      </c>
    </row>
    <row r="363">
      <c r="A363" t="n">
        <v>-1</v>
      </c>
      <c r="B363" t="inlineStr">
        <is>
          <t>01-07-2021</t>
        </is>
      </c>
      <c r="C363" t="n">
        <v>2021</v>
      </c>
      <c r="D363" t="n">
        <v>7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2013/03_2_BS2C_BB_Conafe_San Juan SpA.</t>
        </is>
      </c>
      <c r="K363" t="inlineStr">
        <is>
          <t>Quinquimo 023</t>
        </is>
      </c>
      <c r="L363" t="inlineStr">
        <is>
          <t>-1</t>
        </is>
      </c>
      <c r="M363" t="n">
        <v>12704.512098259</v>
      </c>
      <c r="N363" t="n">
        <v>86.7592072315521</v>
      </c>
      <c r="O363" t="inlineStr">
        <is>
          <t>2</t>
        </is>
      </c>
      <c r="P363" s="2" t="n">
        <v>44785.65047866898</v>
      </c>
      <c r="Q363" t="n">
        <v>16</v>
      </c>
      <c r="R363" t="inlineStr">
        <is>
          <t>PAN DE AZUCAR 220</t>
        </is>
      </c>
      <c r="S363" t="n">
        <v>2680.3758122</v>
      </c>
      <c r="T363" t="n">
        <v>199757.829495</v>
      </c>
      <c r="U363" t="n">
        <v>18.442886527</v>
      </c>
      <c r="V363" t="n">
        <v>110404.91546558</v>
      </c>
      <c r="W363" t="inlineStr">
        <is>
          <t>CONAFE</t>
        </is>
      </c>
      <c r="X363" t="n">
        <v>79.28303497110144</v>
      </c>
      <c r="Y363" t="n">
        <v>199.7578294990862</v>
      </c>
      <c r="Z363" t="n">
        <v>212508.32925</v>
      </c>
      <c r="AA363" t="n">
        <v>131591.0792189301</v>
      </c>
      <c r="AB363" t="n">
        <v>110404.9154646823</v>
      </c>
      <c r="AC363" t="n">
        <v>131591.07922</v>
      </c>
      <c r="AD363" s="2" t="n">
        <v>44378</v>
      </c>
    </row>
    <row r="364">
      <c r="A364" t="n">
        <v>-1</v>
      </c>
      <c r="B364" t="inlineStr">
        <is>
          <t>01-07-2021</t>
        </is>
      </c>
      <c r="C364" t="n">
        <v>2021</v>
      </c>
      <c r="D364" t="n">
        <v>7</v>
      </c>
      <c r="E364" t="inlineStr">
        <is>
          <t>Salamanca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2013/03_2_BS2C_BB_Conafe_San Juan SpA.</t>
        </is>
      </c>
      <c r="K364" t="inlineStr">
        <is>
          <t>Salamanca 023</t>
        </is>
      </c>
      <c r="L364" t="inlineStr">
        <is>
          <t>-1</t>
        </is>
      </c>
      <c r="M364" t="n">
        <v>5719.22922232213</v>
      </c>
      <c r="N364" t="n">
        <v>36.9613714101086</v>
      </c>
      <c r="O364" t="inlineStr">
        <is>
          <t>2</t>
        </is>
      </c>
      <c r="P364" s="2" t="n">
        <v>44785.65047866898</v>
      </c>
      <c r="Q364" t="n">
        <v>35</v>
      </c>
      <c r="R364" t="inlineStr">
        <is>
          <t>CARDONES 220</t>
        </is>
      </c>
      <c r="S364" t="n">
        <v>18.554563192</v>
      </c>
      <c r="T364" t="n">
        <v>1300.52463994</v>
      </c>
      <c r="U364" t="n">
        <v>0.12081947067</v>
      </c>
      <c r="V364" t="n">
        <v>719.65914561515</v>
      </c>
      <c r="W364" t="inlineStr">
        <is>
          <t>CONAFE</t>
        </is>
      </c>
      <c r="X364" t="n">
        <v>74.56585405266782</v>
      </c>
      <c r="Y364" t="n">
        <v>1.300524639926534</v>
      </c>
      <c r="Z364" t="n">
        <v>1383.536851</v>
      </c>
      <c r="AA364" t="n">
        <v>857.758218857379</v>
      </c>
      <c r="AB364" t="n">
        <v>719.6591456213409</v>
      </c>
      <c r="AC364" t="n">
        <v>857.75821885</v>
      </c>
      <c r="AD364" s="2" t="n">
        <v>44378</v>
      </c>
    </row>
    <row r="365">
      <c r="A365" t="n">
        <v>-1</v>
      </c>
      <c r="B365" t="inlineStr">
        <is>
          <t>01-07-2021</t>
        </is>
      </c>
      <c r="C365" t="n">
        <v>2021</v>
      </c>
      <c r="D365" t="n">
        <v>7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2013/03_2_BS2C_BB_Conafe_San Juan SpA.</t>
        </is>
      </c>
      <c r="K365" t="inlineStr">
        <is>
          <t>Salamanca 023</t>
        </is>
      </c>
      <c r="L365" t="inlineStr">
        <is>
          <t>-1</t>
        </is>
      </c>
      <c r="M365" t="n">
        <v>5719.22922232213</v>
      </c>
      <c r="N365" t="n">
        <v>36.9613714101086</v>
      </c>
      <c r="O365" t="inlineStr">
        <is>
          <t>2</t>
        </is>
      </c>
      <c r="P365" s="2" t="n">
        <v>44785.65047866898</v>
      </c>
      <c r="Q365" t="n">
        <v>7</v>
      </c>
      <c r="R365" t="inlineStr">
        <is>
          <t>LOS VILOS 220</t>
        </is>
      </c>
      <c r="S365" t="n">
        <v>3338.0031621</v>
      </c>
      <c r="T365" t="n">
        <v>254215.8664152</v>
      </c>
      <c r="U365" t="n">
        <v>21.735665289</v>
      </c>
      <c r="V365" t="n">
        <v>129798.9407648</v>
      </c>
      <c r="W365" t="inlineStr">
        <is>
          <t>CONAFE</t>
        </is>
      </c>
      <c r="X365" t="n">
        <v>81.01921956002296</v>
      </c>
      <c r="Y365" t="n">
        <v>254.215866417297</v>
      </c>
      <c r="Z365" t="n">
        <v>270442.41108</v>
      </c>
      <c r="AA365" t="n">
        <v>154706.7231992142</v>
      </c>
      <c r="AB365" t="n">
        <v>129798.9407641407</v>
      </c>
      <c r="AC365" t="n">
        <v>154706.7232</v>
      </c>
      <c r="AD365" s="2" t="n">
        <v>44378</v>
      </c>
    </row>
    <row r="366">
      <c r="A366" t="n">
        <v>-1</v>
      </c>
      <c r="B366" t="inlineStr">
        <is>
          <t>01-07-2021</t>
        </is>
      </c>
      <c r="C366" t="n">
        <v>2021</v>
      </c>
      <c r="D366" t="n">
        <v>7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2013/03_2_BS2C_BB_Conafe_San Juan SpA.</t>
        </is>
      </c>
      <c r="K366" t="inlineStr">
        <is>
          <t>Salamanca 023</t>
        </is>
      </c>
      <c r="L366" t="inlineStr">
        <is>
          <t>-1</t>
        </is>
      </c>
      <c r="M366" t="n">
        <v>5719.22922232213</v>
      </c>
      <c r="N366" t="n">
        <v>36.9613714101086</v>
      </c>
      <c r="O366" t="inlineStr">
        <is>
          <t>2</t>
        </is>
      </c>
      <c r="P366" s="2" t="n">
        <v>44785.65047866898</v>
      </c>
      <c r="Q366" t="n">
        <v>26</v>
      </c>
      <c r="R366" t="inlineStr">
        <is>
          <t>MAITENCILLO 220</t>
        </is>
      </c>
      <c r="S366" t="n">
        <v>62.279222826</v>
      </c>
      <c r="T366" t="n">
        <v>4274.655738418</v>
      </c>
      <c r="U366" t="n">
        <v>0.40553596749</v>
      </c>
      <c r="V366" t="n">
        <v>2382.7318505432</v>
      </c>
      <c r="W366" t="inlineStr">
        <is>
          <t>CONAFE</t>
        </is>
      </c>
      <c r="X366" t="n">
        <v>73.01802910135645</v>
      </c>
      <c r="Y366" t="n">
        <v>4.274655738435607</v>
      </c>
      <c r="Z366" t="n">
        <v>4547.5061047</v>
      </c>
      <c r="AA366" t="n">
        <v>2839.96644886647</v>
      </c>
      <c r="AB366" t="n">
        <v>2382.731850598968</v>
      </c>
      <c r="AC366" t="n">
        <v>2839.9664488</v>
      </c>
      <c r="AD366" s="2" t="n">
        <v>44378</v>
      </c>
    </row>
    <row r="367">
      <c r="A367" t="n">
        <v>-1</v>
      </c>
      <c r="B367" t="inlineStr">
        <is>
          <t>01-07-2021</t>
        </is>
      </c>
      <c r="C367" t="n">
        <v>2021</v>
      </c>
      <c r="D367" t="n">
        <v>7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2013/03_2_BS2C_BB_Conafe_San Juan SpA.</t>
        </is>
      </c>
      <c r="K367" t="inlineStr">
        <is>
          <t>Salamanca 023</t>
        </is>
      </c>
      <c r="L367" t="inlineStr">
        <is>
          <t>-1</t>
        </is>
      </c>
      <c r="M367" t="n">
        <v>5719.22922232213</v>
      </c>
      <c r="N367" t="n">
        <v>36.9613714101086</v>
      </c>
      <c r="O367" t="inlineStr">
        <is>
          <t>2</t>
        </is>
      </c>
      <c r="P367" s="2" t="n">
        <v>44785.65047866898</v>
      </c>
      <c r="Q367" t="n">
        <v>16</v>
      </c>
      <c r="R367" t="inlineStr">
        <is>
          <t>PAN DE AZUCAR 220</t>
        </is>
      </c>
      <c r="S367" t="n">
        <v>2427.2402285</v>
      </c>
      <c r="T367" t="n">
        <v>180892.6336048</v>
      </c>
      <c r="U367" t="n">
        <v>15.805162135</v>
      </c>
      <c r="V367" t="n">
        <v>94614.66819374</v>
      </c>
      <c r="W367" t="inlineStr">
        <is>
          <t>CONAFE</t>
        </is>
      </c>
      <c r="X367" t="n">
        <v>79.28303497217865</v>
      </c>
      <c r="Y367" t="n">
        <v>180.8926336067217</v>
      </c>
      <c r="Z367" t="n">
        <v>192438.97192</v>
      </c>
      <c r="AA367" t="n">
        <v>112770.7606671345</v>
      </c>
      <c r="AB367" t="n">
        <v>94614.66819972586</v>
      </c>
      <c r="AC367" t="n">
        <v>112770.76066</v>
      </c>
      <c r="AD367" s="2" t="n">
        <v>44378</v>
      </c>
    </row>
    <row r="368">
      <c r="A368" t="n">
        <v>-1</v>
      </c>
      <c r="B368" t="inlineStr">
        <is>
          <t>01-07-2021</t>
        </is>
      </c>
      <c r="C368" t="n">
        <v>2021</v>
      </c>
      <c r="D368" t="n">
        <v>7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2013/03_2_BS2C_BB_Conafe_San Juan SpA.</t>
        </is>
      </c>
      <c r="K368" t="inlineStr">
        <is>
          <t>San Joaquin CGET 13.8</t>
        </is>
      </c>
      <c r="L368" t="inlineStr">
        <is>
          <t>-1</t>
        </is>
      </c>
      <c r="M368" t="n">
        <v>39614.4321849597</v>
      </c>
      <c r="N368" t="n">
        <v>284.057256151739</v>
      </c>
      <c r="O368" t="inlineStr">
        <is>
          <t>2</t>
        </is>
      </c>
      <c r="P368" s="2" t="n">
        <v>44785.65047866898</v>
      </c>
      <c r="Q368" t="n">
        <v>35</v>
      </c>
      <c r="R368" t="inlineStr">
        <is>
          <t>CARDONES 220</t>
        </is>
      </c>
      <c r="S368" t="n">
        <v>154.15449989</v>
      </c>
      <c r="T368" t="n">
        <v>10804.9822236</v>
      </c>
      <c r="U368" t="n">
        <v>1.1137411836</v>
      </c>
      <c r="V368" t="n">
        <v>6633.9806338932</v>
      </c>
      <c r="W368" t="inlineStr">
        <is>
          <t>CONAFE</t>
        </is>
      </c>
      <c r="X368" t="n">
        <v>74.56585405310992</v>
      </c>
      <c r="Y368" t="n">
        <v>10.80498222400221</v>
      </c>
      <c r="Z368" t="n">
        <v>11494.66194</v>
      </c>
      <c r="AA368" t="n">
        <v>7907.009098419481</v>
      </c>
      <c r="AB368" t="n">
        <v>6633.980633573945</v>
      </c>
      <c r="AC368" t="n">
        <v>7907.0090988</v>
      </c>
      <c r="AD368" s="2" t="n">
        <v>44378</v>
      </c>
    </row>
    <row r="369">
      <c r="A369" t="n">
        <v>-1</v>
      </c>
      <c r="B369" t="inlineStr">
        <is>
          <t>01-07-2021</t>
        </is>
      </c>
      <c r="C369" t="n">
        <v>2021</v>
      </c>
      <c r="D369" t="n">
        <v>7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2013/03_2_BS2C_BB_Conafe_San Juan SpA.</t>
        </is>
      </c>
      <c r="K369" t="inlineStr">
        <is>
          <t>San Joaquin CGET 13.8</t>
        </is>
      </c>
      <c r="L369" t="inlineStr">
        <is>
          <t>-1</t>
        </is>
      </c>
      <c r="M369" t="n">
        <v>39614.4321849597</v>
      </c>
      <c r="N369" t="n">
        <v>284.057256151739</v>
      </c>
      <c r="O369" t="inlineStr">
        <is>
          <t>2</t>
        </is>
      </c>
      <c r="P369" s="2" t="n">
        <v>44785.65047866898</v>
      </c>
      <c r="Q369" t="n">
        <v>7</v>
      </c>
      <c r="R369" t="inlineStr">
        <is>
          <t>LOS VILOS 220</t>
        </is>
      </c>
      <c r="S369" t="n">
        <v>143.33460192</v>
      </c>
      <c r="T369" t="n">
        <v>10916.08612896</v>
      </c>
      <c r="U369" t="n">
        <v>1.035569181</v>
      </c>
      <c r="V369" t="n">
        <v>6184.111734903499</v>
      </c>
      <c r="W369" t="inlineStr">
        <is>
          <t>CONAFE</t>
        </is>
      </c>
      <c r="X369" t="n">
        <v>81.01921956441221</v>
      </c>
      <c r="Y369" t="n">
        <v>10.91608612908605</v>
      </c>
      <c r="Z369" t="n">
        <v>11612.857584</v>
      </c>
      <c r="AA369" t="n">
        <v>7370.812556476908</v>
      </c>
      <c r="AB369" t="n">
        <v>6184.111734884125</v>
      </c>
      <c r="AC369" t="n">
        <v>7370.8125565</v>
      </c>
      <c r="AD369" s="2" t="n">
        <v>44378</v>
      </c>
    </row>
    <row r="370">
      <c r="A370" t="n">
        <v>-1</v>
      </c>
      <c r="B370" t="inlineStr">
        <is>
          <t>01-07-2021</t>
        </is>
      </c>
      <c r="C370" t="n">
        <v>2021</v>
      </c>
      <c r="D370" t="n">
        <v>7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2013/03_2_BS2C_BB_Conafe_San Juan SpA.</t>
        </is>
      </c>
      <c r="K370" t="inlineStr">
        <is>
          <t>San Joaquin CGET 13.8</t>
        </is>
      </c>
      <c r="L370" t="inlineStr">
        <is>
          <t>-1</t>
        </is>
      </c>
      <c r="M370" t="n">
        <v>39614.4321849597</v>
      </c>
      <c r="N370" t="n">
        <v>284.057256151739</v>
      </c>
      <c r="O370" t="inlineStr">
        <is>
          <t>2</t>
        </is>
      </c>
      <c r="P370" s="2" t="n">
        <v>44785.65047866898</v>
      </c>
      <c r="Q370" t="n">
        <v>26</v>
      </c>
      <c r="R370" t="inlineStr">
        <is>
          <t>MAITENCILLO 220</t>
        </is>
      </c>
      <c r="S370" t="n">
        <v>635.1727541499999</v>
      </c>
      <c r="T370" t="n">
        <v>43596.31888817999</v>
      </c>
      <c r="U370" t="n">
        <v>4.5890198176</v>
      </c>
      <c r="V370" t="n">
        <v>26962.845613914</v>
      </c>
      <c r="W370" t="inlineStr">
        <is>
          <t>CONAFE</t>
        </is>
      </c>
      <c r="X370" t="n">
        <v>73.01802910193693</v>
      </c>
      <c r="Y370" t="n">
        <v>43.5963188884452</v>
      </c>
      <c r="Z370" t="n">
        <v>46379.062647</v>
      </c>
      <c r="AA370" t="n">
        <v>32136.88392576879</v>
      </c>
      <c r="AB370" t="n">
        <v>26962.84561372002</v>
      </c>
      <c r="AC370" t="n">
        <v>32136.883926</v>
      </c>
      <c r="AD370" s="2" t="n">
        <v>44378</v>
      </c>
    </row>
    <row r="371">
      <c r="A371" t="n">
        <v>-1</v>
      </c>
      <c r="B371" t="inlineStr">
        <is>
          <t>01-07-2021</t>
        </is>
      </c>
      <c r="C371" t="n">
        <v>2021</v>
      </c>
      <c r="D371" t="n">
        <v>7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2013/03_2_BS2C_BB_Conafe_San Juan SpA.</t>
        </is>
      </c>
      <c r="K371" t="inlineStr">
        <is>
          <t>San Joaquin CGET 13.8</t>
        </is>
      </c>
      <c r="L371" t="inlineStr">
        <is>
          <t>-1</t>
        </is>
      </c>
      <c r="M371" t="n">
        <v>39614.4321849597</v>
      </c>
      <c r="N371" t="n">
        <v>284.057256151739</v>
      </c>
      <c r="O371" t="inlineStr">
        <is>
          <t>2</t>
        </is>
      </c>
      <c r="P371" s="2" t="n">
        <v>44785.65047866898</v>
      </c>
      <c r="Q371" t="n">
        <v>16</v>
      </c>
      <c r="R371" t="inlineStr">
        <is>
          <t>PAN DE AZUCAR 220</t>
        </is>
      </c>
      <c r="S371" t="n">
        <v>39560.38692</v>
      </c>
      <c r="T371" t="n">
        <v>2948279.487224</v>
      </c>
      <c r="U371" t="n">
        <v>285.81735974</v>
      </c>
      <c r="V371" t="n">
        <v>1710992.5494815</v>
      </c>
      <c r="W371" t="inlineStr">
        <is>
          <t>CONAFE</t>
        </is>
      </c>
      <c r="X371" t="n">
        <v>79.28303496965871</v>
      </c>
      <c r="Y371" t="n">
        <v>2948.279487216094</v>
      </c>
      <c r="Z371" t="n">
        <v>3136467.5396</v>
      </c>
      <c r="AA371" t="n">
        <v>2039323.658532468</v>
      </c>
      <c r="AB371" t="n">
        <v>1710992.549508741</v>
      </c>
      <c r="AC371" t="n">
        <v>2039323.6585</v>
      </c>
      <c r="AD371" s="2" t="n">
        <v>44378</v>
      </c>
    </row>
    <row r="372">
      <c r="A372" t="n">
        <v>-1</v>
      </c>
      <c r="B372" t="inlineStr">
        <is>
          <t>01-07-2021</t>
        </is>
      </c>
      <c r="C372" t="n">
        <v>2021</v>
      </c>
      <c r="D372" t="n">
        <v>7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2013/03_2_BS2C_BB_Conafe_San Juan SpA.</t>
        </is>
      </c>
      <c r="K372" t="inlineStr">
        <is>
          <t>San Juan 13.2</t>
        </is>
      </c>
      <c r="L372" t="inlineStr">
        <is>
          <t>-1</t>
        </is>
      </c>
      <c r="M372" t="n">
        <v>12553.1752242309</v>
      </c>
      <c r="N372" t="n">
        <v>92.3552739368928</v>
      </c>
      <c r="O372" t="inlineStr">
        <is>
          <t>2</t>
        </is>
      </c>
      <c r="P372" s="2" t="n">
        <v>44785.65047866898</v>
      </c>
      <c r="Q372" t="n">
        <v>35</v>
      </c>
      <c r="R372" t="inlineStr">
        <is>
          <t>CARDONES 220</t>
        </is>
      </c>
      <c r="S372" t="n">
        <v>52.429683623</v>
      </c>
      <c r="T372" t="n">
        <v>3674.89628878</v>
      </c>
      <c r="U372" t="n">
        <v>0.38865205381</v>
      </c>
      <c r="V372" t="n">
        <v>2314.9994238356</v>
      </c>
      <c r="W372" t="inlineStr">
        <is>
          <t>CONAFE</t>
        </is>
      </c>
      <c r="X372" t="n">
        <v>74.5658540509984</v>
      </c>
      <c r="Y372" t="n">
        <v>3.674896288754281</v>
      </c>
      <c r="Z372" t="n">
        <v>3909.464137</v>
      </c>
      <c r="AA372" t="n">
        <v>2759.236500406407</v>
      </c>
      <c r="AB372" t="n">
        <v>2314.999423840975</v>
      </c>
      <c r="AC372" t="n">
        <v>2759.2365004</v>
      </c>
      <c r="AD372" s="2" t="n">
        <v>44378</v>
      </c>
    </row>
    <row r="373">
      <c r="A373" t="n">
        <v>-1</v>
      </c>
      <c r="B373" t="inlineStr">
        <is>
          <t>01-07-2021</t>
        </is>
      </c>
      <c r="C373" t="n">
        <v>2021</v>
      </c>
      <c r="D373" t="n">
        <v>7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2013/03_2_BS2C_BB_Conafe_San Juan SpA.</t>
        </is>
      </c>
      <c r="K373" t="inlineStr">
        <is>
          <t>San Juan 13.2</t>
        </is>
      </c>
      <c r="L373" t="inlineStr">
        <is>
          <t>-1</t>
        </is>
      </c>
      <c r="M373" t="n">
        <v>12553.1752242309</v>
      </c>
      <c r="N373" t="n">
        <v>92.3552739368928</v>
      </c>
      <c r="O373" t="inlineStr">
        <is>
          <t>2</t>
        </is>
      </c>
      <c r="P373" s="2" t="n">
        <v>44785.65047866898</v>
      </c>
      <c r="Q373" t="n">
        <v>7</v>
      </c>
      <c r="R373" t="inlineStr">
        <is>
          <t>LOS VILOS 220</t>
        </is>
      </c>
      <c r="S373" t="n">
        <v>45.789777548</v>
      </c>
      <c r="T373" t="n">
        <v>3487.260918352</v>
      </c>
      <c r="U373" t="n">
        <v>0.33943159405</v>
      </c>
      <c r="V373" t="n">
        <v>2026.9847176844</v>
      </c>
      <c r="W373" t="inlineStr">
        <is>
          <t>CONAFE</t>
        </is>
      </c>
      <c r="X373" t="n">
        <v>81.01921956089838</v>
      </c>
      <c r="Y373" t="n">
        <v>3.487260918357741</v>
      </c>
      <c r="Z373" t="n">
        <v>3709.8520408</v>
      </c>
      <c r="AA373" t="n">
        <v>2415.953179649142</v>
      </c>
      <c r="AB373" t="n">
        <v>2026.98471772563</v>
      </c>
      <c r="AC373" t="n">
        <v>2415.9531796</v>
      </c>
      <c r="AD373" s="2" t="n">
        <v>44378</v>
      </c>
    </row>
    <row r="374">
      <c r="A374" t="n">
        <v>-1</v>
      </c>
      <c r="B374" t="inlineStr">
        <is>
          <t>01-07-2021</t>
        </is>
      </c>
      <c r="C374" t="n">
        <v>2021</v>
      </c>
      <c r="D374" t="n">
        <v>7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2013/03_2_BS2C_BB_Conafe_San Juan SpA.</t>
        </is>
      </c>
      <c r="K374" t="inlineStr">
        <is>
          <t>San Juan 13.2</t>
        </is>
      </c>
      <c r="L374" t="inlineStr">
        <is>
          <t>-1</t>
        </is>
      </c>
      <c r="M374" t="n">
        <v>12553.1752242309</v>
      </c>
      <c r="N374" t="n">
        <v>92.3552739368928</v>
      </c>
      <c r="O374" t="inlineStr">
        <is>
          <t>2</t>
        </is>
      </c>
      <c r="P374" s="2" t="n">
        <v>44785.65047866898</v>
      </c>
      <c r="Q374" t="n">
        <v>26</v>
      </c>
      <c r="R374" t="inlineStr">
        <is>
          <t>MAITENCILLO 220</t>
        </is>
      </c>
      <c r="S374" t="n">
        <v>201.53241117</v>
      </c>
      <c r="T374" t="n">
        <v>13832.56949522</v>
      </c>
      <c r="U374" t="n">
        <v>1.4939244355</v>
      </c>
      <c r="V374" t="n">
        <v>8777.572448172999</v>
      </c>
      <c r="W374" t="inlineStr">
        <is>
          <t>CONAFE</t>
        </is>
      </c>
      <c r="X374" t="n">
        <v>73.01802909926482</v>
      </c>
      <c r="Y374" t="n">
        <v>13.8325694954607</v>
      </c>
      <c r="Z374" t="n">
        <v>14715.499463</v>
      </c>
      <c r="AA374" t="n">
        <v>10461.94570650684</v>
      </c>
      <c r="AB374" t="n">
        <v>8777.572447759239</v>
      </c>
      <c r="AC374" t="n">
        <v>10461.945707</v>
      </c>
      <c r="AD374" s="2" t="n">
        <v>44378</v>
      </c>
    </row>
    <row r="375">
      <c r="A375" t="n">
        <v>-1</v>
      </c>
      <c r="B375" t="inlineStr">
        <is>
          <t>01-07-2021</t>
        </is>
      </c>
      <c r="C375" t="n">
        <v>2021</v>
      </c>
      <c r="D375" t="n">
        <v>7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2013/03_2_BS2C_BB_Conafe_San Juan SpA.</t>
        </is>
      </c>
      <c r="K375" t="inlineStr">
        <is>
          <t>San Juan 13.2</t>
        </is>
      </c>
      <c r="L375" t="inlineStr">
        <is>
          <t>-1</t>
        </is>
      </c>
      <c r="M375" t="n">
        <v>12553.1752242309</v>
      </c>
      <c r="N375" t="n">
        <v>92.3552739368928</v>
      </c>
      <c r="O375" t="inlineStr">
        <is>
          <t>2</t>
        </is>
      </c>
      <c r="P375" s="2" t="n">
        <v>44785.65047866898</v>
      </c>
      <c r="Q375" t="n">
        <v>16</v>
      </c>
      <c r="R375" t="inlineStr">
        <is>
          <t>PAN DE AZUCAR 220</t>
        </is>
      </c>
      <c r="S375" t="n">
        <v>12531.842792</v>
      </c>
      <c r="T375" t="n">
        <v>933948.7784913999</v>
      </c>
      <c r="U375" t="n">
        <v>92.896353793</v>
      </c>
      <c r="V375" t="n">
        <v>556106.7716887899</v>
      </c>
      <c r="W375" t="inlineStr">
        <is>
          <t>CONAFE</t>
        </is>
      </c>
      <c r="X375" t="n">
        <v>79.28303497154779</v>
      </c>
      <c r="Y375" t="n">
        <v>933.9487785159106</v>
      </c>
      <c r="Z375" t="n">
        <v>993562.5303099999</v>
      </c>
      <c r="AA375" t="n">
        <v>662820.9436154943</v>
      </c>
      <c r="AB375" t="n">
        <v>556106.7716933996</v>
      </c>
      <c r="AC375" t="n">
        <v>662820.94361</v>
      </c>
      <c r="AD375" s="2" t="n">
        <v>44378</v>
      </c>
    </row>
    <row r="376">
      <c r="A376" t="n">
        <v>-1</v>
      </c>
      <c r="B376" t="inlineStr">
        <is>
          <t>01-07-2021</t>
        </is>
      </c>
      <c r="C376" t="n">
        <v>2021</v>
      </c>
      <c r="D376" t="n">
        <v>7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2013/03_2_BS2C_BB_Conafe_San Juan SpA.</t>
        </is>
      </c>
      <c r="K376" t="inlineStr">
        <is>
          <t>Vicuña 023</t>
        </is>
      </c>
      <c r="L376" t="inlineStr">
        <is>
          <t>-1</t>
        </is>
      </c>
      <c r="M376" t="n">
        <v>5285.56719990879</v>
      </c>
      <c r="N376" t="n">
        <v>35.445728846168</v>
      </c>
      <c r="O376" t="inlineStr">
        <is>
          <t>2</t>
        </is>
      </c>
      <c r="P376" s="2" t="n">
        <v>44785.65047866898</v>
      </c>
      <c r="Q376" t="n">
        <v>35</v>
      </c>
      <c r="R376" t="inlineStr">
        <is>
          <t>CARDONES 220</t>
        </is>
      </c>
      <c r="S376" t="n">
        <v>20.886728732</v>
      </c>
      <c r="T376" t="n">
        <v>1463.990560322</v>
      </c>
      <c r="U376" t="n">
        <v>0.1411296806</v>
      </c>
      <c r="V376" t="n">
        <v>840.6365695927</v>
      </c>
      <c r="W376" t="inlineStr">
        <is>
          <t>CONAFE</t>
        </is>
      </c>
      <c r="X376" t="n">
        <v>74.56585405092515</v>
      </c>
      <c r="Y376" t="n">
        <v>1.463990560257682</v>
      </c>
      <c r="Z376" t="n">
        <v>1557.4367663</v>
      </c>
      <c r="AA376" t="n">
        <v>1001.950619258946</v>
      </c>
      <c r="AB376" t="n">
        <v>840.6365695582557</v>
      </c>
      <c r="AC376" t="n">
        <v>1001.9506193</v>
      </c>
      <c r="AD376" s="2" t="n">
        <v>44378</v>
      </c>
    </row>
    <row r="377">
      <c r="A377" t="n">
        <v>-1</v>
      </c>
      <c r="B377" t="inlineStr">
        <is>
          <t>01-07-2021</t>
        </is>
      </c>
      <c r="C377" t="n">
        <v>2021</v>
      </c>
      <c r="D377" t="n">
        <v>7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2013/03_2_BS2C_BB_Conafe_San Juan SpA.</t>
        </is>
      </c>
      <c r="K377" t="inlineStr">
        <is>
          <t>Vicuña 023</t>
        </is>
      </c>
      <c r="L377" t="inlineStr">
        <is>
          <t>-1</t>
        </is>
      </c>
      <c r="M377" t="n">
        <v>5285.56719990879</v>
      </c>
      <c r="N377" t="n">
        <v>35.445728846168</v>
      </c>
      <c r="O377" t="inlineStr">
        <is>
          <t>2</t>
        </is>
      </c>
      <c r="P377" s="2" t="n">
        <v>44785.65047866898</v>
      </c>
      <c r="Q377" t="n">
        <v>7</v>
      </c>
      <c r="R377" t="inlineStr">
        <is>
          <t>LOS VILOS 220</t>
        </is>
      </c>
      <c r="S377" t="n">
        <v>18.707999852</v>
      </c>
      <c r="T377" t="n">
        <v>1424.76509465</v>
      </c>
      <c r="U377" t="n">
        <v>0.12640821249</v>
      </c>
      <c r="V377" t="n">
        <v>754.8723200666</v>
      </c>
      <c r="W377" t="inlineStr">
        <is>
          <t>CONAFE</t>
        </is>
      </c>
      <c r="X377" t="n">
        <v>81.0192195586142</v>
      </c>
      <c r="Y377" t="n">
        <v>1.424765094661007</v>
      </c>
      <c r="Z377" t="n">
        <v>1515.7075475</v>
      </c>
      <c r="AA377" t="n">
        <v>899.7286294127671</v>
      </c>
      <c r="AB377" t="n">
        <v>754.8723200773115</v>
      </c>
      <c r="AC377" t="n">
        <v>899.7286294</v>
      </c>
      <c r="AD377" s="2" t="n">
        <v>44378</v>
      </c>
    </row>
    <row r="378">
      <c r="A378" t="n">
        <v>-1</v>
      </c>
      <c r="B378" t="inlineStr">
        <is>
          <t>01-07-2021</t>
        </is>
      </c>
      <c r="C378" t="n">
        <v>2021</v>
      </c>
      <c r="D378" t="n">
        <v>7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2013/03_2_BS2C_BB_Conafe_San Juan SpA.</t>
        </is>
      </c>
      <c r="K378" t="inlineStr">
        <is>
          <t>Vicuña 023</t>
        </is>
      </c>
      <c r="L378" t="inlineStr">
        <is>
          <t>-1</t>
        </is>
      </c>
      <c r="M378" t="n">
        <v>5285.56719990879</v>
      </c>
      <c r="N378" t="n">
        <v>35.445728846168</v>
      </c>
      <c r="O378" t="inlineStr">
        <is>
          <t>2</t>
        </is>
      </c>
      <c r="P378" s="2" t="n">
        <v>44785.65047866898</v>
      </c>
      <c r="Q378" t="n">
        <v>26</v>
      </c>
      <c r="R378" t="inlineStr">
        <is>
          <t>MAITENCILLO 220</t>
        </is>
      </c>
      <c r="S378" t="n">
        <v>84.10754734299999</v>
      </c>
      <c r="T378" t="n">
        <v>5772.885299129999</v>
      </c>
      <c r="U378" t="n">
        <v>0.5683068634</v>
      </c>
      <c r="V378" t="n">
        <v>3339.0943661264</v>
      </c>
      <c r="W378" t="inlineStr">
        <is>
          <t>CONAFE</t>
        </is>
      </c>
      <c r="X378" t="n">
        <v>73.01802910143493</v>
      </c>
      <c r="Y378" t="n">
        <v>5.772885299169</v>
      </c>
      <c r="Z378" t="n">
        <v>6141.3673395</v>
      </c>
      <c r="AA378" t="n">
        <v>3979.850257615135</v>
      </c>
      <c r="AB378" t="n">
        <v>3339.094366139098</v>
      </c>
      <c r="AC378" t="n">
        <v>3979.8502576</v>
      </c>
      <c r="AD378" s="2" t="n">
        <v>44378</v>
      </c>
    </row>
    <row r="379">
      <c r="A379" t="n">
        <v>-1</v>
      </c>
      <c r="B379" t="inlineStr">
        <is>
          <t>01-07-2021</t>
        </is>
      </c>
      <c r="C379" t="n">
        <v>2021</v>
      </c>
      <c r="D379" t="n">
        <v>7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2013/03_2_BS2C_BB_Conafe_San Juan SpA.</t>
        </is>
      </c>
      <c r="K379" t="inlineStr">
        <is>
          <t>Vicuña 023</t>
        </is>
      </c>
      <c r="L379" t="inlineStr">
        <is>
          <t>-1</t>
        </is>
      </c>
      <c r="M379" t="n">
        <v>5285.56719990879</v>
      </c>
      <c r="N379" t="n">
        <v>35.445728846168</v>
      </c>
      <c r="O379" t="inlineStr">
        <is>
          <t>2</t>
        </is>
      </c>
      <c r="P379" s="2" t="n">
        <v>44785.65047866898</v>
      </c>
      <c r="Q379" t="n">
        <v>16</v>
      </c>
      <c r="R379" t="inlineStr">
        <is>
          <t>PAN DE AZUCAR 220</t>
        </is>
      </c>
      <c r="S379" t="n">
        <v>5279.0945996</v>
      </c>
      <c r="T379" t="n">
        <v>393430.083245</v>
      </c>
      <c r="U379" t="n">
        <v>35.670350501</v>
      </c>
      <c r="V379" t="n">
        <v>213533.92950012</v>
      </c>
      <c r="W379" t="inlineStr">
        <is>
          <t>CONAFE</t>
        </is>
      </c>
      <c r="X379" t="n">
        <v>79.28303496974809</v>
      </c>
      <c r="Y379" t="n">
        <v>393.4300832437734</v>
      </c>
      <c r="Z379" t="n">
        <v>418542.64175</v>
      </c>
      <c r="AA379" t="n">
        <v>254510.0470823757</v>
      </c>
      <c r="AB379" t="n">
        <v>213533.9295021132</v>
      </c>
      <c r="AC379" t="n">
        <v>254510.04708</v>
      </c>
      <c r="AD379" s="2" t="n">
        <v>44378</v>
      </c>
    </row>
    <row r="380">
      <c r="A380" t="n">
        <v>-1</v>
      </c>
      <c r="B380" t="inlineStr">
        <is>
          <t>01-07-2021</t>
        </is>
      </c>
      <c r="C380" t="n">
        <v>2021</v>
      </c>
      <c r="D380" t="n">
        <v>7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2013/03_2_BS2C_BB_Conafe_San Juan SpA.</t>
        </is>
      </c>
      <c r="K380" t="inlineStr">
        <is>
          <t>Vicuña 110</t>
        </is>
      </c>
      <c r="L380" t="inlineStr">
        <is>
          <t>-1</t>
        </is>
      </c>
      <c r="M380" t="n">
        <v>49.3313944698578</v>
      </c>
      <c r="N380" t="n">
        <v>0.275924835329451</v>
      </c>
      <c r="O380" t="inlineStr">
        <is>
          <t>2</t>
        </is>
      </c>
      <c r="P380" s="2" t="n">
        <v>44785.65047866898</v>
      </c>
      <c r="Q380" t="n">
        <v>35</v>
      </c>
      <c r="R380" t="inlineStr">
        <is>
          <t>CARDONES 220</t>
        </is>
      </c>
      <c r="S380" t="n">
        <v>0.19494056462</v>
      </c>
      <c r="T380" t="n">
        <v>13.6637551086</v>
      </c>
      <c r="U380" t="n">
        <v>0.0010986142801</v>
      </c>
      <c r="V380" t="n">
        <v>6.5438774876449</v>
      </c>
      <c r="W380" t="inlineStr">
        <is>
          <t>CONAFE</t>
        </is>
      </c>
      <c r="X380" t="n">
        <v>74.56585405241107</v>
      </c>
      <c r="Y380" t="n">
        <v>0.01366375510892856</v>
      </c>
      <c r="Z380" t="n">
        <v>14.53590969</v>
      </c>
      <c r="AA380" t="n">
        <v>7.799615599480111</v>
      </c>
      <c r="AB380" t="n">
        <v>6.543877487963813</v>
      </c>
      <c r="AC380" t="n">
        <v>7.7996155991</v>
      </c>
      <c r="AD380" s="2" t="n">
        <v>44378</v>
      </c>
    </row>
    <row r="381">
      <c r="A381" t="n">
        <v>-1</v>
      </c>
      <c r="B381" t="inlineStr">
        <is>
          <t>01-07-2021</t>
        </is>
      </c>
      <c r="C381" t="n">
        <v>2021</v>
      </c>
      <c r="D381" t="n">
        <v>7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2013/03_2_BS2C_BB_Conafe_San Juan SpA.</t>
        </is>
      </c>
      <c r="K381" t="inlineStr">
        <is>
          <t>Vicuña 110</t>
        </is>
      </c>
      <c r="L381" t="inlineStr">
        <is>
          <t>-1</t>
        </is>
      </c>
      <c r="M381" t="n">
        <v>49.3313944698578</v>
      </c>
      <c r="N381" t="n">
        <v>0.275924835329451</v>
      </c>
      <c r="O381" t="inlineStr">
        <is>
          <t>2</t>
        </is>
      </c>
      <c r="P381" s="2" t="n">
        <v>44785.65047866898</v>
      </c>
      <c r="Q381" t="n">
        <v>7</v>
      </c>
      <c r="R381" t="inlineStr">
        <is>
          <t>LOS VILOS 220</t>
        </is>
      </c>
      <c r="S381" t="n">
        <v>0.17460599507</v>
      </c>
      <c r="T381" t="n">
        <v>13.29765496394</v>
      </c>
      <c r="U381" t="n">
        <v>0.0009840160253399999</v>
      </c>
      <c r="V381" t="n">
        <v>5.876251593329799</v>
      </c>
      <c r="W381" t="inlineStr">
        <is>
          <t>CONAFE</t>
        </is>
      </c>
      <c r="X381" t="n">
        <v>81.01921955932228</v>
      </c>
      <c r="Y381" t="n">
        <v>0.01329765496389326</v>
      </c>
      <c r="Z381" t="n">
        <v>14.146441451</v>
      </c>
      <c r="AA381" t="n">
        <v>7.003875558216643</v>
      </c>
      <c r="AB381" t="n">
        <v>5.876251593343762</v>
      </c>
      <c r="AC381" t="n">
        <v>7.0038755582</v>
      </c>
      <c r="AD381" s="2" t="n">
        <v>44378</v>
      </c>
    </row>
    <row r="382">
      <c r="A382" t="n">
        <v>-1</v>
      </c>
      <c r="B382" t="inlineStr">
        <is>
          <t>01-07-2021</t>
        </is>
      </c>
      <c r="C382" t="n">
        <v>2021</v>
      </c>
      <c r="D382" t="n">
        <v>7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2013/03_2_BS2C_BB_Conafe_San Juan SpA.</t>
        </is>
      </c>
      <c r="K382" t="inlineStr">
        <is>
          <t>Vicuña 110</t>
        </is>
      </c>
      <c r="L382" t="inlineStr">
        <is>
          <t>-1</t>
        </is>
      </c>
      <c r="M382" t="n">
        <v>49.3313944698578</v>
      </c>
      <c r="N382" t="n">
        <v>0.275924835329451</v>
      </c>
      <c r="O382" t="inlineStr">
        <is>
          <t>2</t>
        </is>
      </c>
      <c r="P382" s="2" t="n">
        <v>44785.65047866898</v>
      </c>
      <c r="Q382" t="n">
        <v>26</v>
      </c>
      <c r="R382" t="inlineStr">
        <is>
          <t>MAITENCILLO 220</t>
        </is>
      </c>
      <c r="S382" t="n">
        <v>0.78499476762</v>
      </c>
      <c r="T382" t="n">
        <v>53.87964453978</v>
      </c>
      <c r="U382" t="n">
        <v>0.0044239456432</v>
      </c>
      <c r="V382" t="n">
        <v>25.992950155691</v>
      </c>
      <c r="W382" t="inlineStr">
        <is>
          <t>CONAFE</t>
        </is>
      </c>
      <c r="X382" t="n">
        <v>73.01802910190062</v>
      </c>
      <c r="Y382" t="n">
        <v>0.05387964453970186</v>
      </c>
      <c r="Z382" t="n">
        <v>57.318770787</v>
      </c>
      <c r="AA382" t="n">
        <v>30.98087026877577</v>
      </c>
      <c r="AB382" t="n">
        <v>25.99295015550287</v>
      </c>
      <c r="AC382" t="n">
        <v>30.980870269</v>
      </c>
      <c r="AD382" s="2" t="n">
        <v>44378</v>
      </c>
    </row>
    <row r="383">
      <c r="A383" t="n">
        <v>-1</v>
      </c>
      <c r="B383" t="inlineStr">
        <is>
          <t>01-07-2021</t>
        </is>
      </c>
      <c r="C383" t="n">
        <v>2021</v>
      </c>
      <c r="D383" t="n">
        <v>7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2013/03_2_BS2C_BB_Conafe_San Juan SpA.</t>
        </is>
      </c>
      <c r="K383" t="inlineStr">
        <is>
          <t>Vicuña 110</t>
        </is>
      </c>
      <c r="L383" t="inlineStr">
        <is>
          <t>-1</t>
        </is>
      </c>
      <c r="M383" t="n">
        <v>49.3313944698578</v>
      </c>
      <c r="N383" t="n">
        <v>0.275924835329451</v>
      </c>
      <c r="O383" t="inlineStr">
        <is>
          <t>2</t>
        </is>
      </c>
      <c r="P383" s="2" t="n">
        <v>44785.65047866898</v>
      </c>
      <c r="Q383" t="n">
        <v>16</v>
      </c>
      <c r="R383" t="inlineStr">
        <is>
          <t>PAN DE AZUCAR 220</t>
        </is>
      </c>
      <c r="S383" t="n">
        <v>49.270984227</v>
      </c>
      <c r="T383" t="n">
        <v>3671.97197557</v>
      </c>
      <c r="U383" t="n">
        <v>0.27767338713</v>
      </c>
      <c r="V383" t="n">
        <v>1662.2401698006</v>
      </c>
      <c r="W383" t="inlineStr">
        <is>
          <t>CONAFE</t>
        </is>
      </c>
      <c r="X383" t="n">
        <v>79.28303497013934</v>
      </c>
      <c r="Y383" t="n">
        <v>3.671971975553479</v>
      </c>
      <c r="Z383" t="n">
        <v>3906.3531655</v>
      </c>
      <c r="AA383" t="n">
        <v>1981.215935355321</v>
      </c>
      <c r="AB383" t="n">
        <v>1662.240169763114</v>
      </c>
      <c r="AC383" t="n">
        <v>1981.2159354</v>
      </c>
      <c r="AD383" s="2" t="n">
        <v>44378</v>
      </c>
    </row>
    <row r="384">
      <c r="A384" t="n">
        <v>-1</v>
      </c>
      <c r="B384" t="inlineStr">
        <is>
          <t>01-08-2021</t>
        </is>
      </c>
      <c r="C384" t="n">
        <v>2021</v>
      </c>
      <c r="D384" t="n">
        <v>8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 (Enelsa)_BS2C_BB_Conafe_San Juan SpA.</t>
        </is>
      </c>
      <c r="K384" t="inlineStr">
        <is>
          <t>Monte Patria 13.2</t>
        </is>
      </c>
      <c r="L384" t="inlineStr">
        <is>
          <t>-1</t>
        </is>
      </c>
      <c r="M384" t="n">
        <v>4930.34544487563</v>
      </c>
      <c r="N384" t="n">
        <v>20.1067887372603</v>
      </c>
      <c r="O384" t="inlineStr">
        <is>
          <t>2</t>
        </is>
      </c>
      <c r="P384" s="2" t="n">
        <v>44785.65047866898</v>
      </c>
      <c r="Q384" t="n">
        <v>35</v>
      </c>
      <c r="R384" t="inlineStr">
        <is>
          <t>CARDONES 220</t>
        </is>
      </c>
      <c r="S384" t="n">
        <v>14.743343638</v>
      </c>
      <c r="T384" t="n">
        <v>1033.389009306</v>
      </c>
      <c r="U384" t="n">
        <v>0.060581074778</v>
      </c>
      <c r="V384" t="n">
        <v>360.85015331965</v>
      </c>
      <c r="W384" t="inlineStr">
        <is>
          <t>CONAFE</t>
        </is>
      </c>
      <c r="X384" t="n">
        <v>74.56585404730522</v>
      </c>
      <c r="Y384" t="n">
        <v>1.033389009287552</v>
      </c>
      <c r="Z384" t="n">
        <v>1099.3500099</v>
      </c>
      <c r="AA384" t="n">
        <v>430.0955343490807</v>
      </c>
      <c r="AB384" t="n">
        <v>360.8501533188787</v>
      </c>
      <c r="AC384" t="n">
        <v>430.09553435</v>
      </c>
      <c r="AD384" s="2" t="n">
        <v>44409</v>
      </c>
    </row>
    <row r="385">
      <c r="A385" t="n">
        <v>-1</v>
      </c>
      <c r="B385" t="inlineStr">
        <is>
          <t>01-08-2021</t>
        </is>
      </c>
      <c r="C385" t="n">
        <v>2021</v>
      </c>
      <c r="D385" t="n">
        <v>8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 (Enelsa)_BS2C_BB_Conafe_San Juan SpA.</t>
        </is>
      </c>
      <c r="K385" t="inlineStr">
        <is>
          <t>Monte Patria 13.2</t>
        </is>
      </c>
      <c r="L385" t="inlineStr">
        <is>
          <t>-1</t>
        </is>
      </c>
      <c r="M385" t="n">
        <v>4930.34544487563</v>
      </c>
      <c r="N385" t="n">
        <v>20.1067887372603</v>
      </c>
      <c r="O385" t="inlineStr">
        <is>
          <t>2</t>
        </is>
      </c>
      <c r="P385" s="2" t="n">
        <v>44785.65047866898</v>
      </c>
      <c r="Q385" t="n">
        <v>7</v>
      </c>
      <c r="R385" t="inlineStr">
        <is>
          <t>LOS VILOS 220</t>
        </is>
      </c>
      <c r="S385" t="n">
        <v>1030.7092642</v>
      </c>
      <c r="T385" t="n">
        <v>78496.82456826</v>
      </c>
      <c r="U385" t="n">
        <v>4.2352316099</v>
      </c>
      <c r="V385" t="n">
        <v>25291.545924966</v>
      </c>
      <c r="W385" t="inlineStr">
        <is>
          <t>CONAFE</t>
        </is>
      </c>
      <c r="X385" t="n">
        <v>81.01921955843734</v>
      </c>
      <c r="Y385" t="n">
        <v>78.49682456650709</v>
      </c>
      <c r="Z385" t="n">
        <v>83507.260179</v>
      </c>
      <c r="AA385" t="n">
        <v>30144.86999405889</v>
      </c>
      <c r="AB385" t="n">
        <v>25291.54592501541</v>
      </c>
      <c r="AC385" t="n">
        <v>30144.869994</v>
      </c>
      <c r="AD385" s="2" t="n">
        <v>44409</v>
      </c>
    </row>
    <row r="386">
      <c r="A386" t="n">
        <v>-1</v>
      </c>
      <c r="B386" t="inlineStr">
        <is>
          <t>01-08-2021</t>
        </is>
      </c>
      <c r="C386" t="n">
        <v>2021</v>
      </c>
      <c r="D386" t="n">
        <v>8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 (Enelsa)_BS2C_BB_Conafe_San Juan SpA.</t>
        </is>
      </c>
      <c r="K386" t="inlineStr">
        <is>
          <t>Monte Patria 13.2</t>
        </is>
      </c>
      <c r="L386" t="inlineStr">
        <is>
          <t>-1</t>
        </is>
      </c>
      <c r="M386" t="n">
        <v>4930.34544487563</v>
      </c>
      <c r="N386" t="n">
        <v>20.1067887372603</v>
      </c>
      <c r="O386" t="inlineStr">
        <is>
          <t>2</t>
        </is>
      </c>
      <c r="P386" s="2" t="n">
        <v>44785.65047866898</v>
      </c>
      <c r="Q386" t="n">
        <v>26</v>
      </c>
      <c r="R386" t="inlineStr">
        <is>
          <t>MAITENCILLO 220</t>
        </is>
      </c>
      <c r="S386" t="n">
        <v>69.31687299399999</v>
      </c>
      <c r="T386" t="n">
        <v>4757.698562529999</v>
      </c>
      <c r="U386" t="n">
        <v>0.28482620832</v>
      </c>
      <c r="V386" t="n">
        <v>1673.5000908717</v>
      </c>
      <c r="W386" t="inlineStr">
        <is>
          <t>CONAFE</t>
        </is>
      </c>
      <c r="X386" t="n">
        <v>73.01802910180108</v>
      </c>
      <c r="Y386" t="n">
        <v>4.757698562550436</v>
      </c>
      <c r="Z386" t="n">
        <v>5061.3814495</v>
      </c>
      <c r="AA386" t="n">
        <v>1994.636580326187</v>
      </c>
      <c r="AB386" t="n">
        <v>1673.500090893671</v>
      </c>
      <c r="AC386" t="n">
        <v>1994.6365803</v>
      </c>
      <c r="AD386" s="2" t="n">
        <v>44409</v>
      </c>
    </row>
    <row r="387">
      <c r="A387" t="n">
        <v>-1</v>
      </c>
      <c r="B387" t="inlineStr">
        <is>
          <t>01-08-2021</t>
        </is>
      </c>
      <c r="C387" t="n">
        <v>2021</v>
      </c>
      <c r="D387" t="n">
        <v>8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 (Enelsa)_BS2C_BB_Conafe_San Juan SpA.</t>
        </is>
      </c>
      <c r="K387" t="inlineStr">
        <is>
          <t>Monte Patria 13.2</t>
        </is>
      </c>
      <c r="L387" t="inlineStr">
        <is>
          <t>-1</t>
        </is>
      </c>
      <c r="M387" t="n">
        <v>4930.34544487563</v>
      </c>
      <c r="N387" t="n">
        <v>20.1067887372603</v>
      </c>
      <c r="O387" t="inlineStr">
        <is>
          <t>2</t>
        </is>
      </c>
      <c r="P387" s="2" t="n">
        <v>44785.65047866898</v>
      </c>
      <c r="Q387" t="n">
        <v>16</v>
      </c>
      <c r="R387" t="inlineStr">
        <is>
          <t>PAN DE AZUCAR 220</t>
        </is>
      </c>
      <c r="S387" t="n">
        <v>3924.9271037</v>
      </c>
      <c r="T387" t="n">
        <v>292509.3248508</v>
      </c>
      <c r="U387" t="n">
        <v>16.127705371</v>
      </c>
      <c r="V387" t="n">
        <v>96545.51338679</v>
      </c>
      <c r="W387" t="inlineStr">
        <is>
          <t>CONAFE</t>
        </is>
      </c>
      <c r="X387" t="n">
        <v>79.28303497107996</v>
      </c>
      <c r="Y387" t="n">
        <v>292.5093248522915</v>
      </c>
      <c r="Z387" t="n">
        <v>311180.13282</v>
      </c>
      <c r="AA387" t="n">
        <v>115072.125608097</v>
      </c>
      <c r="AB387" t="n">
        <v>96545.51338519338</v>
      </c>
      <c r="AC387" t="n">
        <v>115072.12561</v>
      </c>
      <c r="AD387" s="2" t="n">
        <v>44409</v>
      </c>
    </row>
    <row r="388">
      <c r="A388" t="n">
        <v>-1</v>
      </c>
      <c r="B388" t="inlineStr">
        <is>
          <t>01-08-2021</t>
        </is>
      </c>
      <c r="C388" t="n">
        <v>2021</v>
      </c>
      <c r="D388" t="n">
        <v>8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 (Enelsa)_BS2C_BB_Conafe_San Juan SpA.</t>
        </is>
      </c>
      <c r="K388" t="inlineStr">
        <is>
          <t>Punitaqui 13.2</t>
        </is>
      </c>
      <c r="L388" t="inlineStr">
        <is>
          <t>-1</t>
        </is>
      </c>
      <c r="M388" t="n">
        <v>5747.85431617449</v>
      </c>
      <c r="N388" t="n">
        <v>38.1253411642771</v>
      </c>
      <c r="O388" t="inlineStr">
        <is>
          <t>2</t>
        </is>
      </c>
      <c r="P388" s="2" t="n">
        <v>44785.65047866898</v>
      </c>
      <c r="Q388" t="n">
        <v>35</v>
      </c>
      <c r="R388" t="inlineStr">
        <is>
          <t>CARDONES 220</t>
        </is>
      </c>
      <c r="S388" t="n">
        <v>15.391411499</v>
      </c>
      <c r="T388" t="n">
        <v>1078.813318796</v>
      </c>
      <c r="U388" t="n">
        <v>0.10286367973</v>
      </c>
      <c r="V388" t="n">
        <v>612.70577876684</v>
      </c>
      <c r="W388" t="inlineStr">
        <is>
          <t>CONAFE</t>
        </is>
      </c>
      <c r="X388" t="n">
        <v>74.56585404815998</v>
      </c>
      <c r="Y388" t="n">
        <v>1.078813318823829</v>
      </c>
      <c r="Z388" t="n">
        <v>1147.6737434</v>
      </c>
      <c r="AA388" t="n">
        <v>730.2810235595973</v>
      </c>
      <c r="AB388" t="n">
        <v>612.7057787665021</v>
      </c>
      <c r="AC388" t="n">
        <v>730.28102356</v>
      </c>
      <c r="AD388" s="2" t="n">
        <v>44409</v>
      </c>
    </row>
    <row r="389">
      <c r="A389" t="n">
        <v>-1</v>
      </c>
      <c r="B389" t="inlineStr">
        <is>
          <t>01-08-2021</t>
        </is>
      </c>
      <c r="C389" t="n">
        <v>2021</v>
      </c>
      <c r="D389" t="n">
        <v>8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 (Enelsa)_BS2C_BB_Conafe_San Juan SpA.</t>
        </is>
      </c>
      <c r="K389" t="inlineStr">
        <is>
          <t>Punitaqui 13.2</t>
        </is>
      </c>
      <c r="L389" t="inlineStr">
        <is>
          <t>-1</t>
        </is>
      </c>
      <c r="M389" t="n">
        <v>5747.85431617449</v>
      </c>
      <c r="N389" t="n">
        <v>38.1253411642771</v>
      </c>
      <c r="O389" t="inlineStr">
        <is>
          <t>2</t>
        </is>
      </c>
      <c r="P389" s="2" t="n">
        <v>44785.65047866898</v>
      </c>
      <c r="Q389" t="n">
        <v>7</v>
      </c>
      <c r="R389" t="inlineStr">
        <is>
          <t>LOS VILOS 220</t>
        </is>
      </c>
      <c r="S389" t="n">
        <v>1489.5527263</v>
      </c>
      <c r="T389" t="n">
        <v>113441.4554172</v>
      </c>
      <c r="U389" t="n">
        <v>9.9549592699</v>
      </c>
      <c r="V389" t="n">
        <v>59448.061580671</v>
      </c>
      <c r="W389" t="inlineStr">
        <is>
          <t>CONAFE</t>
        </is>
      </c>
      <c r="X389" t="n">
        <v>81.01921955912292</v>
      </c>
      <c r="Y389" t="n">
        <v>113.4414554143704</v>
      </c>
      <c r="Z389" t="n">
        <v>120682.39938</v>
      </c>
      <c r="AA389" t="n">
        <v>70855.85408934501</v>
      </c>
      <c r="AB389" t="n">
        <v>59448.06158096046</v>
      </c>
      <c r="AC389" t="n">
        <v>70855.854089</v>
      </c>
      <c r="AD389" s="2" t="n">
        <v>44409</v>
      </c>
    </row>
    <row r="390">
      <c r="A390" t="n">
        <v>-1</v>
      </c>
      <c r="B390" t="inlineStr">
        <is>
          <t>01-08-2021</t>
        </is>
      </c>
      <c r="C390" t="n">
        <v>2021</v>
      </c>
      <c r="D390" t="n">
        <v>8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 (Enelsa)_BS2C_BB_Conafe_San Juan SpA.</t>
        </is>
      </c>
      <c r="K390" t="inlineStr">
        <is>
          <t>Punitaqui 13.2</t>
        </is>
      </c>
      <c r="L390" t="inlineStr">
        <is>
          <t>-1</t>
        </is>
      </c>
      <c r="M390" t="n">
        <v>5747.85431617449</v>
      </c>
      <c r="N390" t="n">
        <v>38.1253411642771</v>
      </c>
      <c r="O390" t="inlineStr">
        <is>
          <t>2</t>
        </is>
      </c>
      <c r="P390" s="2" t="n">
        <v>44785.65047866898</v>
      </c>
      <c r="Q390" t="n">
        <v>26</v>
      </c>
      <c r="R390" t="inlineStr">
        <is>
          <t>MAITENCILLO 220</t>
        </is>
      </c>
      <c r="S390" t="n">
        <v>78.161180379</v>
      </c>
      <c r="T390" t="n">
        <v>5364.744822889999</v>
      </c>
      <c r="U390" t="n">
        <v>0.52236577694</v>
      </c>
      <c r="V390" t="n">
        <v>3069.166915272</v>
      </c>
      <c r="W390" t="inlineStr">
        <is>
          <t>CONAFE</t>
        </is>
      </c>
      <c r="X390" t="n">
        <v>73.01802910126234</v>
      </c>
      <c r="Y390" t="n">
        <v>5.364744822892667</v>
      </c>
      <c r="Z390" t="n">
        <v>5707.1753435</v>
      </c>
      <c r="AA390" t="n">
        <v>3658.125047983624</v>
      </c>
      <c r="AB390" t="n">
        <v>3069.16691525826</v>
      </c>
      <c r="AC390" t="n">
        <v>3658.125048</v>
      </c>
      <c r="AD390" s="2" t="n">
        <v>44409</v>
      </c>
    </row>
    <row r="391">
      <c r="A391" t="n">
        <v>-1</v>
      </c>
      <c r="B391" t="inlineStr">
        <is>
          <t>01-08-2021</t>
        </is>
      </c>
      <c r="C391" t="n">
        <v>2021</v>
      </c>
      <c r="D391" t="n">
        <v>8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 (Enelsa)_BS2C_BB_Conafe_San Juan SpA.</t>
        </is>
      </c>
      <c r="K391" t="inlineStr">
        <is>
          <t>Punitaqui 13.2</t>
        </is>
      </c>
      <c r="L391" t="inlineStr">
        <is>
          <t>-1</t>
        </is>
      </c>
      <c r="M391" t="n">
        <v>5747.85431617449</v>
      </c>
      <c r="N391" t="n">
        <v>38.1253411642771</v>
      </c>
      <c r="O391" t="inlineStr">
        <is>
          <t>2</t>
        </is>
      </c>
      <c r="P391" s="2" t="n">
        <v>44785.65047866898</v>
      </c>
      <c r="Q391" t="n">
        <v>16</v>
      </c>
      <c r="R391" t="inlineStr">
        <is>
          <t>PAN DE AZUCAR 220</t>
        </is>
      </c>
      <c r="S391" t="n">
        <v>4292.2318341</v>
      </c>
      <c r="T391" t="n">
        <v>319883.096604</v>
      </c>
      <c r="U391" t="n">
        <v>28.685787573</v>
      </c>
      <c r="V391" t="n">
        <v>171722.14052907</v>
      </c>
      <c r="W391" t="inlineStr">
        <is>
          <t>CONAFE</t>
        </is>
      </c>
      <c r="X391" t="n">
        <v>79.28303497069395</v>
      </c>
      <c r="Y391" t="n">
        <v>319.8830966089595</v>
      </c>
      <c r="Z391" t="n">
        <v>340301.1666</v>
      </c>
      <c r="AA391" t="n">
        <v>204674.7801263886</v>
      </c>
      <c r="AB391" t="n">
        <v>171722.14052604</v>
      </c>
      <c r="AC391" t="n">
        <v>204674.78013</v>
      </c>
      <c r="AD391" s="2" t="n">
        <v>44409</v>
      </c>
    </row>
    <row r="392">
      <c r="A392" t="n">
        <v>-1</v>
      </c>
      <c r="B392" t="inlineStr">
        <is>
          <t>01-08-2021</t>
        </is>
      </c>
      <c r="C392" t="n">
        <v>2021</v>
      </c>
      <c r="D392" t="n">
        <v>8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2013/03_2_BS2C_BB_Conafe_San Juan SpA.</t>
        </is>
      </c>
      <c r="K392" t="inlineStr">
        <is>
          <t>Andacollo 13.2</t>
        </is>
      </c>
      <c r="L392" t="inlineStr">
        <is>
          <t>-1</t>
        </is>
      </c>
      <c r="M392" t="n">
        <v>848.876224457483</v>
      </c>
      <c r="N392" t="n">
        <v>10.0904513978131</v>
      </c>
      <c r="O392" t="inlineStr">
        <is>
          <t>2</t>
        </is>
      </c>
      <c r="P392" s="2" t="n">
        <v>44785.65047866898</v>
      </c>
      <c r="Q392" t="n">
        <v>35</v>
      </c>
      <c r="R392" t="inlineStr">
        <is>
          <t>CARDONES 220</t>
        </is>
      </c>
      <c r="S392" t="n">
        <v>4.7213183372</v>
      </c>
      <c r="T392" t="n">
        <v>330.9261860164</v>
      </c>
      <c r="U392" t="n">
        <v>0.056546421887</v>
      </c>
      <c r="V392" t="n">
        <v>336.81781120997</v>
      </c>
      <c r="W392" t="inlineStr">
        <is>
          <t>CONAFE</t>
        </is>
      </c>
      <c r="X392" t="n">
        <v>74.56585405056472</v>
      </c>
      <c r="Y392" t="n">
        <v>0.3309261860144355</v>
      </c>
      <c r="Z392" t="n">
        <v>352.04913406</v>
      </c>
      <c r="AA392" t="n">
        <v>401.4515032286935</v>
      </c>
      <c r="AB392" t="n">
        <v>336.8178112088738</v>
      </c>
      <c r="AC392" t="n">
        <v>401.45150323</v>
      </c>
      <c r="AD392" s="2" t="n">
        <v>44409</v>
      </c>
    </row>
    <row r="393">
      <c r="A393" t="n">
        <v>-1</v>
      </c>
      <c r="B393" t="inlineStr">
        <is>
          <t>01-08-2021</t>
        </is>
      </c>
      <c r="C393" t="n">
        <v>2021</v>
      </c>
      <c r="D393" t="n">
        <v>8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2013/03_2_BS2C_BB_Conafe_San Juan SpA.</t>
        </is>
      </c>
      <c r="K393" t="inlineStr">
        <is>
          <t>Andacollo 13.2</t>
        </is>
      </c>
      <c r="L393" t="inlineStr">
        <is>
          <t>-1</t>
        </is>
      </c>
      <c r="M393" t="n">
        <v>848.876224457483</v>
      </c>
      <c r="N393" t="n">
        <v>10.0904513978131</v>
      </c>
      <c r="O393" t="inlineStr">
        <is>
          <t>2</t>
        </is>
      </c>
      <c r="P393" s="2" t="n">
        <v>44785.65047866898</v>
      </c>
      <c r="Q393" t="n">
        <v>7</v>
      </c>
      <c r="R393" t="inlineStr">
        <is>
          <t>LOS VILOS 220</t>
        </is>
      </c>
      <c r="S393" t="n">
        <v>27.515921709</v>
      </c>
      <c r="T393" t="n">
        <v>2095.559392162</v>
      </c>
      <c r="U393" t="n">
        <v>0.32955348622</v>
      </c>
      <c r="V393" t="n">
        <v>1967.9955901013</v>
      </c>
      <c r="W393" t="inlineStr">
        <is>
          <t>CONAFE</t>
        </is>
      </c>
      <c r="X393" t="n">
        <v>81.01921956041821</v>
      </c>
      <c r="Y393" t="n">
        <v>2.095559392207824</v>
      </c>
      <c r="Z393" t="n">
        <v>2229.3185023</v>
      </c>
      <c r="AA393" t="n">
        <v>2345.644326687291</v>
      </c>
      <c r="AB393" t="n">
        <v>1967.995590090637</v>
      </c>
      <c r="AC393" t="n">
        <v>2345.6443267</v>
      </c>
      <c r="AD393" s="2" t="n">
        <v>44409</v>
      </c>
    </row>
    <row r="394">
      <c r="A394" t="n">
        <v>-1</v>
      </c>
      <c r="B394" t="inlineStr">
        <is>
          <t>01-08-2021</t>
        </is>
      </c>
      <c r="C394" t="n">
        <v>2021</v>
      </c>
      <c r="D394" t="n">
        <v>8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2013/03_2_BS2C_BB_Conafe_San Juan SpA.</t>
        </is>
      </c>
      <c r="K394" t="inlineStr">
        <is>
          <t>Andacollo 13.2</t>
        </is>
      </c>
      <c r="L394" t="inlineStr">
        <is>
          <t>-1</t>
        </is>
      </c>
      <c r="M394" t="n">
        <v>848.876224457483</v>
      </c>
      <c r="N394" t="n">
        <v>10.0904513978131</v>
      </c>
      <c r="O394" t="inlineStr">
        <is>
          <t>2</t>
        </is>
      </c>
      <c r="P394" s="2" t="n">
        <v>44785.65047866898</v>
      </c>
      <c r="Q394" t="n">
        <v>26</v>
      </c>
      <c r="R394" t="inlineStr">
        <is>
          <t>MAITENCILLO 220</t>
        </is>
      </c>
      <c r="S394" t="n">
        <v>12.803055767</v>
      </c>
      <c r="T394" t="n">
        <v>878.7626646745999</v>
      </c>
      <c r="U394" t="n">
        <v>0.15334000827</v>
      </c>
      <c r="V394" t="n">
        <v>900.9512126364001</v>
      </c>
      <c r="W394" t="inlineStr">
        <is>
          <t>CONAFE</t>
        </is>
      </c>
      <c r="X394" t="n">
        <v>73.01802910131299</v>
      </c>
      <c r="Y394" t="n">
        <v>0.8787626646657066</v>
      </c>
      <c r="Z394" t="n">
        <v>934.85389859</v>
      </c>
      <c r="AA394" t="n">
        <v>1073.83934752941</v>
      </c>
      <c r="AB394" t="n">
        <v>900.9512125771751</v>
      </c>
      <c r="AC394" t="n">
        <v>1073.8393476</v>
      </c>
      <c r="AD394" s="2" t="n">
        <v>44409</v>
      </c>
    </row>
    <row r="395">
      <c r="A395" t="n">
        <v>-1</v>
      </c>
      <c r="B395" t="inlineStr">
        <is>
          <t>01-08-2021</t>
        </is>
      </c>
      <c r="C395" t="n">
        <v>2021</v>
      </c>
      <c r="D395" t="n">
        <v>8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2013/03_2_BS2C_BB_Conafe_San Juan SpA.</t>
        </is>
      </c>
      <c r="K395" t="inlineStr">
        <is>
          <t>Andacollo 13.2</t>
        </is>
      </c>
      <c r="L395" t="inlineStr">
        <is>
          <t>-1</t>
        </is>
      </c>
      <c r="M395" t="n">
        <v>848.876224457483</v>
      </c>
      <c r="N395" t="n">
        <v>10.0904513978131</v>
      </c>
      <c r="O395" t="inlineStr">
        <is>
          <t>2</t>
        </is>
      </c>
      <c r="P395" s="2" t="n">
        <v>44785.65047866898</v>
      </c>
      <c r="Q395" t="n">
        <v>16</v>
      </c>
      <c r="R395" t="inlineStr">
        <is>
          <t>PAN DE AZUCAR 220</t>
        </is>
      </c>
      <c r="S395" t="n">
        <v>822.66332799</v>
      </c>
      <c r="T395" t="n">
        <v>61309.85067788</v>
      </c>
      <c r="U395" t="n">
        <v>9.8528979182</v>
      </c>
      <c r="V395" t="n">
        <v>58982.543763842</v>
      </c>
      <c r="W395" t="inlineStr">
        <is>
          <t>CONAFE</t>
        </is>
      </c>
      <c r="X395" t="n">
        <v>79.28303497000604</v>
      </c>
      <c r="Y395" t="n">
        <v>61.30985067747836</v>
      </c>
      <c r="Z395" t="n">
        <v>65223.245402</v>
      </c>
      <c r="AA395" t="n">
        <v>70301.0056780962</v>
      </c>
      <c r="AB395" t="n">
        <v>58982.54376392271</v>
      </c>
      <c r="AC395" t="n">
        <v>70301.005678</v>
      </c>
      <c r="AD395" s="2" t="n">
        <v>44409</v>
      </c>
    </row>
    <row r="396">
      <c r="A396" t="n">
        <v>-1</v>
      </c>
      <c r="B396" t="inlineStr">
        <is>
          <t>01-08-2021</t>
        </is>
      </c>
      <c r="C396" t="n">
        <v>2021</v>
      </c>
      <c r="D396" t="n">
        <v>8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2013/03_2_BS2C_BB_Conafe_San Juan SpA.</t>
        </is>
      </c>
      <c r="K396" t="inlineStr">
        <is>
          <t>Cabildo 023</t>
        </is>
      </c>
      <c r="L396" t="inlineStr">
        <is>
          <t>-1</t>
        </is>
      </c>
      <c r="M396" t="n">
        <v>9217.03012546191</v>
      </c>
      <c r="N396" t="n">
        <v>40.9765834171703</v>
      </c>
      <c r="O396" t="inlineStr">
        <is>
          <t>2</t>
        </is>
      </c>
      <c r="P396" s="2" t="n">
        <v>44785.65047866898</v>
      </c>
      <c r="Q396" t="n">
        <v>11</v>
      </c>
      <c r="R396" t="inlineStr">
        <is>
          <t>QUILLOTA 220</t>
        </is>
      </c>
      <c r="S396" t="n">
        <v>9421.456521100001</v>
      </c>
      <c r="T396" t="n">
        <v>744790.4548151999</v>
      </c>
      <c r="U396" t="n">
        <v>42.202522106</v>
      </c>
      <c r="V396" t="n">
        <v>257031.03515525</v>
      </c>
      <c r="W396" t="inlineStr">
        <is>
          <t>CONAFE</t>
        </is>
      </c>
      <c r="X396" t="n">
        <v>84.09849042733306</v>
      </c>
      <c r="Y396" t="n">
        <v>744.7904547881873</v>
      </c>
      <c r="Z396" t="n">
        <v>792330.27108</v>
      </c>
      <c r="AA396" t="n">
        <v>306354.0347549304</v>
      </c>
      <c r="AB396" t="n">
        <v>257031.0351593866</v>
      </c>
      <c r="AC396" t="n">
        <v>306354.03475</v>
      </c>
      <c r="AD396" s="2" t="n">
        <v>44409</v>
      </c>
    </row>
    <row r="397">
      <c r="A397" t="n">
        <v>-1</v>
      </c>
      <c r="B397" t="inlineStr">
        <is>
          <t>01-08-2021</t>
        </is>
      </c>
      <c r="C397" t="n">
        <v>2021</v>
      </c>
      <c r="D397" t="n">
        <v>8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2013/03_2_BS2C_BB_Conafe_San Juan SpA.</t>
        </is>
      </c>
      <c r="K397" t="inlineStr">
        <is>
          <t>Casas Viejas 023</t>
        </is>
      </c>
      <c r="L397" t="inlineStr">
        <is>
          <t>-1</t>
        </is>
      </c>
      <c r="M397" t="n">
        <v>4795.21446830161</v>
      </c>
      <c r="N397" t="n">
        <v>42.0596632324108</v>
      </c>
      <c r="O397" t="inlineStr">
        <is>
          <t>2</t>
        </is>
      </c>
      <c r="P397" s="2" t="n">
        <v>44785.65047866898</v>
      </c>
      <c r="Q397" t="n">
        <v>11</v>
      </c>
      <c r="R397" t="inlineStr">
        <is>
          <t>QUILLOTA 220</t>
        </is>
      </c>
      <c r="S397" t="n">
        <v>4901.5685104</v>
      </c>
      <c r="T397" t="n">
        <v>387481.6417218</v>
      </c>
      <c r="U397" t="n">
        <v>43.318005537</v>
      </c>
      <c r="V397" t="n">
        <v>263824.79644357</v>
      </c>
      <c r="W397" t="inlineStr">
        <is>
          <t>CONAFE</t>
        </is>
      </c>
      <c r="X397" t="n">
        <v>84.0984904301914</v>
      </c>
      <c r="Y397" t="n">
        <v>387.4816417169138</v>
      </c>
      <c r="Z397" t="n">
        <v>412214.51247</v>
      </c>
      <c r="AA397" t="n">
        <v>314451.4856279244</v>
      </c>
      <c r="AB397" t="n">
        <v>263824.7964418286</v>
      </c>
      <c r="AC397" t="n">
        <v>314451.48563</v>
      </c>
      <c r="AD397" s="2" t="n">
        <v>44409</v>
      </c>
    </row>
    <row r="398">
      <c r="A398" t="n">
        <v>-1</v>
      </c>
      <c r="B398" t="inlineStr">
        <is>
          <t>01-08-2021</t>
        </is>
      </c>
      <c r="C398" t="n">
        <v>2021</v>
      </c>
      <c r="D398" t="n">
        <v>8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2013/03_2_BS2C_BB_Conafe_San Juan SpA.</t>
        </is>
      </c>
      <c r="K398" t="inlineStr">
        <is>
          <t>Combarbala 13.2</t>
        </is>
      </c>
      <c r="L398" t="inlineStr">
        <is>
          <t>-1</t>
        </is>
      </c>
      <c r="M398" t="n">
        <v>1429.22059068194</v>
      </c>
      <c r="N398" t="n">
        <v>11.409944998054</v>
      </c>
      <c r="O398" t="inlineStr">
        <is>
          <t>2</t>
        </is>
      </c>
      <c r="P398" s="2" t="n">
        <v>44785.65047866898</v>
      </c>
      <c r="Q398" t="n">
        <v>7</v>
      </c>
      <c r="R398" t="inlineStr">
        <is>
          <t>LOS VILOS 220</t>
        </is>
      </c>
      <c r="S398" t="n">
        <v>609.87289708</v>
      </c>
      <c r="T398" t="n">
        <v>46446.74058382</v>
      </c>
      <c r="U398" t="n">
        <v>4.9056802793</v>
      </c>
      <c r="V398" t="n">
        <v>29295.266352234</v>
      </c>
      <c r="W398" t="inlineStr">
        <is>
          <t>CONAFE</t>
        </is>
      </c>
      <c r="X398" t="n">
        <v>81.0192195614075</v>
      </c>
      <c r="Y398" t="n">
        <v>46.44674058389162</v>
      </c>
      <c r="Z398" t="n">
        <v>49411.426153</v>
      </c>
      <c r="AA398" t="n">
        <v>34916.88480599613</v>
      </c>
      <c r="AB398" t="n">
        <v>29295.26635223075</v>
      </c>
      <c r="AC398" t="n">
        <v>34916.884806</v>
      </c>
      <c r="AD398" s="2" t="n">
        <v>44409</v>
      </c>
    </row>
    <row r="399">
      <c r="A399" t="n">
        <v>-1</v>
      </c>
      <c r="B399" t="inlineStr">
        <is>
          <t>01-08-2021</t>
        </is>
      </c>
      <c r="C399" t="n">
        <v>2021</v>
      </c>
      <c r="D399" t="n">
        <v>8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2013/03_2_BS2C_BB_Conafe_San Juan SpA.</t>
        </is>
      </c>
      <c r="K399" t="inlineStr">
        <is>
          <t>Combarbala 13.2</t>
        </is>
      </c>
      <c r="L399" t="inlineStr">
        <is>
          <t>-1</t>
        </is>
      </c>
      <c r="M399" t="n">
        <v>1429.22059068194</v>
      </c>
      <c r="N399" t="n">
        <v>11.409944998054</v>
      </c>
      <c r="O399" t="inlineStr">
        <is>
          <t>2</t>
        </is>
      </c>
      <c r="P399" s="2" t="n">
        <v>44785.65047866898</v>
      </c>
      <c r="Q399" t="n">
        <v>26</v>
      </c>
      <c r="R399" t="inlineStr">
        <is>
          <t>MAITENCILLO 220</t>
        </is>
      </c>
      <c r="S399" t="n">
        <v>17.30321558</v>
      </c>
      <c r="T399" t="n">
        <v>1187.639896872</v>
      </c>
      <c r="U399" t="n">
        <v>0.13918317053</v>
      </c>
      <c r="V399" t="n">
        <v>817.77252839687</v>
      </c>
      <c r="W399" t="inlineStr">
        <is>
          <t>CONAFE</t>
        </is>
      </c>
      <c r="X399" t="n">
        <v>73.01802910140944</v>
      </c>
      <c r="Y399" t="n">
        <v>1.187639896842297</v>
      </c>
      <c r="Z399" t="n">
        <v>1263.4466988</v>
      </c>
      <c r="AA399" t="n">
        <v>974.699080336443</v>
      </c>
      <c r="AB399" t="n">
        <v>817.7725284022756</v>
      </c>
      <c r="AC399" t="n">
        <v>974.69908033</v>
      </c>
      <c r="AD399" s="2" t="n">
        <v>44409</v>
      </c>
    </row>
    <row r="400">
      <c r="A400" t="n">
        <v>-1</v>
      </c>
      <c r="B400" t="inlineStr">
        <is>
          <t>01-08-2021</t>
        </is>
      </c>
      <c r="C400" t="n">
        <v>2021</v>
      </c>
      <c r="D400" t="n">
        <v>8</v>
      </c>
      <c r="E400" t="inlineStr">
        <is>
          <t>Combarbala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2013/03_2_BS2C_BB_Conafe_San Juan SpA.</t>
        </is>
      </c>
      <c r="K400" t="inlineStr">
        <is>
          <t>Combarbala 13.2</t>
        </is>
      </c>
      <c r="L400" t="inlineStr">
        <is>
          <t>-1</t>
        </is>
      </c>
      <c r="M400" t="n">
        <v>1429.22059068194</v>
      </c>
      <c r="N400" t="n">
        <v>11.409944998054</v>
      </c>
      <c r="O400" t="inlineStr">
        <is>
          <t>2</t>
        </is>
      </c>
      <c r="P400" s="2" t="n">
        <v>44785.65047866898</v>
      </c>
      <c r="Q400" t="n">
        <v>16</v>
      </c>
      <c r="R400" t="inlineStr">
        <is>
          <t>PAN DE AZUCAR 220</t>
        </is>
      </c>
      <c r="S400" t="n">
        <v>833.74345371</v>
      </c>
      <c r="T400" t="n">
        <v>62135.60871318</v>
      </c>
      <c r="U400" t="n">
        <v>6.7064446353</v>
      </c>
      <c r="V400" t="n">
        <v>40146.885463205</v>
      </c>
      <c r="W400" t="inlineStr">
        <is>
          <t>CONAFE</t>
        </is>
      </c>
      <c r="X400" t="n">
        <v>79.28303497127665</v>
      </c>
      <c r="Y400" t="n">
        <v>62.13560871370913</v>
      </c>
      <c r="Z400" t="n">
        <v>66101.71139700001</v>
      </c>
      <c r="AA400" t="n">
        <v>47850.87659446459</v>
      </c>
      <c r="AB400" t="n">
        <v>40146.88546275579</v>
      </c>
      <c r="AC400" t="n">
        <v>47850.876595</v>
      </c>
      <c r="AD400" s="2" t="n">
        <v>44409</v>
      </c>
    </row>
    <row r="401">
      <c r="A401" t="n">
        <v>-1</v>
      </c>
      <c r="B401" t="inlineStr">
        <is>
          <t>01-08-2021</t>
        </is>
      </c>
      <c r="C401" t="n">
        <v>2021</v>
      </c>
      <c r="D401" t="n">
        <v>8</v>
      </c>
      <c r="E401" t="inlineStr">
        <is>
          <t>El Espino 066</t>
        </is>
      </c>
      <c r="F401" t="inlineStr">
        <is>
          <t>Conafe</t>
        </is>
      </c>
      <c r="G401" t="inlineStr">
        <is>
          <t>Conafe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2013/03_2_BS2C_BB_Conafe_San Juan SpA.</t>
        </is>
      </c>
      <c r="K401" t="inlineStr">
        <is>
          <t>El Espino 066</t>
        </is>
      </c>
      <c r="L401" t="inlineStr">
        <is>
          <t>-1</t>
        </is>
      </c>
      <c r="M401" t="n">
        <v>9.000701506008159</v>
      </c>
      <c r="N401" t="n">
        <v>0.0486340571462141</v>
      </c>
      <c r="O401" t="inlineStr">
        <is>
          <t>2</t>
        </is>
      </c>
      <c r="P401" s="2" t="n">
        <v>44785.65047866898</v>
      </c>
      <c r="Q401" t="n">
        <v>7</v>
      </c>
      <c r="R401" t="inlineStr">
        <is>
          <t>LOS VILOS 220</t>
        </is>
      </c>
      <c r="S401" t="n">
        <v>9.200329905</v>
      </c>
      <c r="T401" t="n">
        <v>700.679335684</v>
      </c>
      <c r="U401" t="n">
        <v>0.050089092371</v>
      </c>
      <c r="V401" t="n">
        <v>299.11719044123</v>
      </c>
      <c r="W401" t="inlineStr">
        <is>
          <t>CONAFE</t>
        </is>
      </c>
      <c r="X401" t="n">
        <v>81.01921956104637</v>
      </c>
      <c r="Y401" t="n">
        <v>0.7006793356908206</v>
      </c>
      <c r="Z401" t="n">
        <v>745.4035486</v>
      </c>
      <c r="AA401" t="n">
        <v>356.5163175735526</v>
      </c>
      <c r="AB401" t="n">
        <v>299.1171904442106</v>
      </c>
      <c r="AC401" t="n">
        <v>356.51631757</v>
      </c>
      <c r="AD401" s="2" t="n">
        <v>44409</v>
      </c>
    </row>
    <row r="402">
      <c r="A402" t="n">
        <v>-1</v>
      </c>
      <c r="B402" t="inlineStr">
        <is>
          <t>01-08-2021</t>
        </is>
      </c>
      <c r="C402" t="n">
        <v>2021</v>
      </c>
      <c r="D402" t="n">
        <v>8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2013/03_2_BS2C_BB_Conafe_San Juan SpA.</t>
        </is>
      </c>
      <c r="K402" t="inlineStr">
        <is>
          <t>El Peñon 13.2</t>
        </is>
      </c>
      <c r="L402" t="inlineStr">
        <is>
          <t>-1</t>
        </is>
      </c>
      <c r="M402" t="n">
        <v>9193.547449207819</v>
      </c>
      <c r="N402" t="n">
        <v>48.3896757895974</v>
      </c>
      <c r="O402" t="inlineStr">
        <is>
          <t>2</t>
        </is>
      </c>
      <c r="P402" s="2" t="n">
        <v>44785.65047866898</v>
      </c>
      <c r="Q402" t="n">
        <v>35</v>
      </c>
      <c r="R402" t="inlineStr">
        <is>
          <t>CARDONES 220</t>
        </is>
      </c>
      <c r="S402" t="n">
        <v>34.12235376</v>
      </c>
      <c r="T402" t="n">
        <v>2391.700703282</v>
      </c>
      <c r="U402" t="n">
        <v>0.18096066845</v>
      </c>
      <c r="V402" t="n">
        <v>1077.889178955</v>
      </c>
      <c r="W402" t="inlineStr">
        <is>
          <t>CONAFE</t>
        </is>
      </c>
      <c r="X402" t="n">
        <v>74.56585405200599</v>
      </c>
      <c r="Y402" t="n">
        <v>2.391700703356333</v>
      </c>
      <c r="Z402" t="n">
        <v>2544.3624503</v>
      </c>
      <c r="AA402" t="n">
        <v>1284.730845014652</v>
      </c>
      <c r="AB402" t="n">
        <v>1077.889178967293</v>
      </c>
      <c r="AC402" t="n">
        <v>1284.730845</v>
      </c>
      <c r="AD402" s="2" t="n">
        <v>44409</v>
      </c>
    </row>
    <row r="403">
      <c r="A403" t="n">
        <v>-1</v>
      </c>
      <c r="B403" t="inlineStr">
        <is>
          <t>01-08-2021</t>
        </is>
      </c>
      <c r="C403" t="n">
        <v>2021</v>
      </c>
      <c r="D403" t="n">
        <v>8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2013/03_2_BS2C_BB_Conafe_San Juan SpA.</t>
        </is>
      </c>
      <c r="K403" t="inlineStr">
        <is>
          <t>El Peñon 13.2</t>
        </is>
      </c>
      <c r="L403" t="inlineStr">
        <is>
          <t>-1</t>
        </is>
      </c>
      <c r="M403" t="n">
        <v>9193.547449207819</v>
      </c>
      <c r="N403" t="n">
        <v>48.3896757895974</v>
      </c>
      <c r="O403" t="inlineStr">
        <is>
          <t>2</t>
        </is>
      </c>
      <c r="P403" s="2" t="n">
        <v>44785.65047866898</v>
      </c>
      <c r="Q403" t="n">
        <v>7</v>
      </c>
      <c r="R403" t="inlineStr">
        <is>
          <t>LOS VILOS 220</t>
        </is>
      </c>
      <c r="S403" t="n">
        <v>298.77660565</v>
      </c>
      <c r="T403" t="n">
        <v>22754.24856728</v>
      </c>
      <c r="U403" t="n">
        <v>1.5844983806</v>
      </c>
      <c r="V403" t="n">
        <v>9462.153962891</v>
      </c>
      <c r="W403" t="inlineStr">
        <is>
          <t>CONAFE</t>
        </is>
      </c>
      <c r="X403" t="n">
        <v>81.01921955930757</v>
      </c>
      <c r="Y403" t="n">
        <v>22.75424856760149</v>
      </c>
      <c r="Z403" t="n">
        <v>24206.647412</v>
      </c>
      <c r="AA403" t="n">
        <v>11277.89506878216</v>
      </c>
      <c r="AB403" t="n">
        <v>9462.153962708233</v>
      </c>
      <c r="AC403" t="n">
        <v>11277.895069</v>
      </c>
      <c r="AD403" s="2" t="n">
        <v>44409</v>
      </c>
    </row>
    <row r="404">
      <c r="A404" t="n">
        <v>-1</v>
      </c>
      <c r="B404" t="inlineStr">
        <is>
          <t>01-08-2021</t>
        </is>
      </c>
      <c r="C404" t="n">
        <v>2021</v>
      </c>
      <c r="D404" t="n">
        <v>8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2013/03_2_BS2C_BB_Conafe_San Juan SpA.</t>
        </is>
      </c>
      <c r="K404" t="inlineStr">
        <is>
          <t>El Peñon 13.2</t>
        </is>
      </c>
      <c r="L404" t="inlineStr">
        <is>
          <t>-1</t>
        </is>
      </c>
      <c r="M404" t="n">
        <v>9193.547449207819</v>
      </c>
      <c r="N404" t="n">
        <v>48.3896757895974</v>
      </c>
      <c r="O404" t="inlineStr">
        <is>
          <t>2</t>
        </is>
      </c>
      <c r="P404" s="2" t="n">
        <v>44785.65047866898</v>
      </c>
      <c r="Q404" t="n">
        <v>26</v>
      </c>
      <c r="R404" t="inlineStr">
        <is>
          <t>MAITENCILLO 220</t>
        </is>
      </c>
      <c r="S404" t="n">
        <v>143.05380192</v>
      </c>
      <c r="T404" t="n">
        <v>9818.776270739998</v>
      </c>
      <c r="U404" t="n">
        <v>0.75865550779</v>
      </c>
      <c r="V404" t="n">
        <v>4457.490301560299</v>
      </c>
      <c r="W404" t="inlineStr">
        <is>
          <t>CONAFE</t>
        </is>
      </c>
      <c r="X404" t="n">
        <v>73.01802909995411</v>
      </c>
      <c r="Y404" t="n">
        <v>9.818776271166413</v>
      </c>
      <c r="Z404" t="n">
        <v>10445.506671</v>
      </c>
      <c r="AA404" t="n">
        <v>5312.860907704498</v>
      </c>
      <c r="AB404" t="n">
        <v>4457.490301564073</v>
      </c>
      <c r="AC404" t="n">
        <v>5312.8609077</v>
      </c>
      <c r="AD404" s="2" t="n">
        <v>44409</v>
      </c>
    </row>
    <row r="405">
      <c r="A405" t="n">
        <v>-1</v>
      </c>
      <c r="B405" t="inlineStr">
        <is>
          <t>01-08-2021</t>
        </is>
      </c>
      <c r="C405" t="n">
        <v>2021</v>
      </c>
      <c r="D405" t="n">
        <v>8</v>
      </c>
      <c r="E405" t="inlineStr">
        <is>
          <t>El Peñon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2013/03_2_BS2C_BB_Conafe_San Juan SpA.</t>
        </is>
      </c>
      <c r="K405" t="inlineStr">
        <is>
          <t>El Peñon 13.2</t>
        </is>
      </c>
      <c r="L405" t="inlineStr">
        <is>
          <t>-1</t>
        </is>
      </c>
      <c r="M405" t="n">
        <v>9193.547449207819</v>
      </c>
      <c r="N405" t="n">
        <v>48.3896757895974</v>
      </c>
      <c r="O405" t="inlineStr">
        <is>
          <t>2</t>
        </is>
      </c>
      <c r="P405" s="2" t="n">
        <v>44785.65047866898</v>
      </c>
      <c r="Q405" t="n">
        <v>16</v>
      </c>
      <c r="R405" t="inlineStr">
        <is>
          <t>PAN DE AZUCAR 220</t>
        </is>
      </c>
      <c r="S405" t="n">
        <v>8921.5002565</v>
      </c>
      <c r="T405" t="n">
        <v>664884.1998107999</v>
      </c>
      <c r="U405" t="n">
        <v>47.313285048</v>
      </c>
      <c r="V405" t="n">
        <v>283232.19515109</v>
      </c>
      <c r="W405" t="inlineStr">
        <is>
          <t>CONAFE</t>
        </is>
      </c>
      <c r="X405" t="n">
        <v>79.28303497011895</v>
      </c>
      <c r="Y405" t="n">
        <v>664.8841998126936</v>
      </c>
      <c r="Z405" t="n">
        <v>707323.61682</v>
      </c>
      <c r="AA405" t="n">
        <v>337583.0693095077</v>
      </c>
      <c r="AB405" t="n">
        <v>283232.195150677</v>
      </c>
      <c r="AC405" t="n">
        <v>337583.06931</v>
      </c>
      <c r="AD405" s="2" t="n">
        <v>44409</v>
      </c>
    </row>
    <row r="406">
      <c r="A406" t="n">
        <v>-1</v>
      </c>
      <c r="B406" t="inlineStr">
        <is>
          <t>01-08-2021</t>
        </is>
      </c>
      <c r="C406" t="n">
        <v>2021</v>
      </c>
      <c r="D406" t="n">
        <v>8</v>
      </c>
      <c r="E406" t="inlineStr">
        <is>
          <t>El Sauce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2013/03_2_BS2C_BB_Conafe_San Juan SpA.</t>
        </is>
      </c>
      <c r="K406" t="inlineStr">
        <is>
          <t>El Sauce 13.2</t>
        </is>
      </c>
      <c r="L406" t="inlineStr">
        <is>
          <t>-1</t>
        </is>
      </c>
      <c r="M406" t="n">
        <v>226.765494078256</v>
      </c>
      <c r="N406" t="n">
        <v>1.83426246723015</v>
      </c>
      <c r="O406" t="inlineStr">
        <is>
          <t>2</t>
        </is>
      </c>
      <c r="P406" s="2" t="n">
        <v>44785.65047866898</v>
      </c>
      <c r="Q406" t="n">
        <v>7</v>
      </c>
      <c r="R406" t="inlineStr">
        <is>
          <t>LOS VILOS 220</t>
        </is>
      </c>
      <c r="S406" t="n">
        <v>89.444105523</v>
      </c>
      <c r="T406" t="n">
        <v>6811.890126277999</v>
      </c>
      <c r="U406" t="n">
        <v>0.72897369071</v>
      </c>
      <c r="V406" t="n">
        <v>4353.2144814647</v>
      </c>
      <c r="W406" t="inlineStr">
        <is>
          <t>CONAFE</t>
        </is>
      </c>
      <c r="X406" t="n">
        <v>81.01921956027385</v>
      </c>
      <c r="Y406" t="n">
        <v>6.811890126315825</v>
      </c>
      <c r="Z406" t="n">
        <v>7246.6916237</v>
      </c>
      <c r="AA406" t="n">
        <v>5188.575067275307</v>
      </c>
      <c r="AB406" t="n">
        <v>4353.214481443982</v>
      </c>
      <c r="AC406" t="n">
        <v>5188.5750673</v>
      </c>
      <c r="AD406" s="2" t="n">
        <v>44409</v>
      </c>
    </row>
    <row r="407">
      <c r="A407" t="n">
        <v>-1</v>
      </c>
      <c r="B407" t="inlineStr">
        <is>
          <t>01-08-2021</t>
        </is>
      </c>
      <c r="C407" t="n">
        <v>2021</v>
      </c>
      <c r="D407" t="n">
        <v>8</v>
      </c>
      <c r="E407" t="inlineStr">
        <is>
          <t>El Sauce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2013/03_2_BS2C_BB_Conafe_San Juan SpA.</t>
        </is>
      </c>
      <c r="K407" t="inlineStr">
        <is>
          <t>El Sauce 13.2</t>
        </is>
      </c>
      <c r="L407" t="inlineStr">
        <is>
          <t>-1</t>
        </is>
      </c>
      <c r="M407" t="n">
        <v>226.765494078256</v>
      </c>
      <c r="N407" t="n">
        <v>1.83426246723015</v>
      </c>
      <c r="O407" t="inlineStr">
        <is>
          <t>2</t>
        </is>
      </c>
      <c r="P407" s="2" t="n">
        <v>44785.65047866898</v>
      </c>
      <c r="Q407" t="n">
        <v>16</v>
      </c>
      <c r="R407" t="inlineStr">
        <is>
          <t>PAN DE AZUCAR 220</t>
        </is>
      </c>
      <c r="S407" t="n">
        <v>142.35086681</v>
      </c>
      <c r="T407" t="n">
        <v>10608.84822688</v>
      </c>
      <c r="U407" t="n">
        <v>1.1601662977</v>
      </c>
      <c r="V407" t="n">
        <v>6945.120105297699</v>
      </c>
      <c r="W407" t="inlineStr">
        <is>
          <t>CONAFE</t>
        </is>
      </c>
      <c r="X407" t="n">
        <v>79.28303497462363</v>
      </c>
      <c r="Y407" t="n">
        <v>10.60884822684731</v>
      </c>
      <c r="Z407" t="n">
        <v>11286.008752</v>
      </c>
      <c r="AA407" t="n">
        <v>8277.854714674022</v>
      </c>
      <c r="AB407" t="n">
        <v>6945.120105611504</v>
      </c>
      <c r="AC407" t="n">
        <v>8277.8547143</v>
      </c>
      <c r="AD407" s="2" t="n">
        <v>44409</v>
      </c>
    </row>
    <row r="408">
      <c r="A408" t="n">
        <v>-1</v>
      </c>
      <c r="B408" t="inlineStr">
        <is>
          <t>01-08-2021</t>
        </is>
      </c>
      <c r="C408" t="n">
        <v>2021</v>
      </c>
      <c r="D408" t="n">
        <v>8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2013/03_2_BS2C_BB_Conafe_San Juan SpA.</t>
        </is>
      </c>
      <c r="K408" t="inlineStr">
        <is>
          <t>Guayacan 13.2</t>
        </is>
      </c>
      <c r="L408" t="inlineStr">
        <is>
          <t>-1</t>
        </is>
      </c>
      <c r="M408" t="n">
        <v>8091.36078501468</v>
      </c>
      <c r="N408" t="n">
        <v>67.38914706595089</v>
      </c>
      <c r="O408" t="inlineStr">
        <is>
          <t>2</t>
        </is>
      </c>
      <c r="P408" s="2" t="n">
        <v>44785.65047866898</v>
      </c>
      <c r="Q408" t="n">
        <v>35</v>
      </c>
      <c r="R408" t="inlineStr">
        <is>
          <t>CARDONES 220</t>
        </is>
      </c>
      <c r="S408" t="n">
        <v>31.716948731</v>
      </c>
      <c r="T408" t="n">
        <v>2223.101287894</v>
      </c>
      <c r="U408" t="n">
        <v>0.2661554807</v>
      </c>
      <c r="V408" t="n">
        <v>1585.3506457286</v>
      </c>
      <c r="W408" t="inlineStr">
        <is>
          <t>CONAFE</t>
        </is>
      </c>
      <c r="X408" t="n">
        <v>74.56585405171185</v>
      </c>
      <c r="Y408" t="n">
        <v>2.223101287838891</v>
      </c>
      <c r="Z408" t="n">
        <v>2365.0013701</v>
      </c>
      <c r="AA408" t="n">
        <v>1889.571687399837</v>
      </c>
      <c r="AB408" t="n">
        <v>1585.350645728463</v>
      </c>
      <c r="AC408" t="n">
        <v>1889.5716874</v>
      </c>
      <c r="AD408" s="2" t="n">
        <v>44409</v>
      </c>
    </row>
    <row r="409">
      <c r="A409" t="n">
        <v>-1</v>
      </c>
      <c r="B409" t="inlineStr">
        <is>
          <t>01-08-2021</t>
        </is>
      </c>
      <c r="C409" t="n">
        <v>2021</v>
      </c>
      <c r="D409" t="n">
        <v>8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2013/03_2_BS2C_BB_Conafe_San Juan SpA.</t>
        </is>
      </c>
      <c r="K409" t="inlineStr">
        <is>
          <t>Guayacan 13.2</t>
        </is>
      </c>
      <c r="L409" t="inlineStr">
        <is>
          <t>-1</t>
        </is>
      </c>
      <c r="M409" t="n">
        <v>8091.36078501468</v>
      </c>
      <c r="N409" t="n">
        <v>67.38914706595089</v>
      </c>
      <c r="O409" t="inlineStr">
        <is>
          <t>2</t>
        </is>
      </c>
      <c r="P409" s="2" t="n">
        <v>44785.65047866898</v>
      </c>
      <c r="Q409" t="n">
        <v>7</v>
      </c>
      <c r="R409" t="inlineStr">
        <is>
          <t>LOS VILOS 220</t>
        </is>
      </c>
      <c r="S409" t="n">
        <v>29.664543878</v>
      </c>
      <c r="T409" t="n">
        <v>2259.194301984</v>
      </c>
      <c r="U409" t="n">
        <v>0.24893255031</v>
      </c>
      <c r="V409" t="n">
        <v>1486.5512935936</v>
      </c>
      <c r="W409" t="inlineStr">
        <is>
          <t>CONAFE</t>
        </is>
      </c>
      <c r="X409" t="n">
        <v>81.01921956073146</v>
      </c>
      <c r="Y409" t="n">
        <v>2.259194302003396</v>
      </c>
      <c r="Z409" t="n">
        <v>2403.3981936</v>
      </c>
      <c r="AA409" t="n">
        <v>1771.813222387005</v>
      </c>
      <c r="AB409" t="n">
        <v>1486.551293582697</v>
      </c>
      <c r="AC409" t="n">
        <v>1771.8132224</v>
      </c>
      <c r="AD409" s="2" t="n">
        <v>44409</v>
      </c>
    </row>
    <row r="410">
      <c r="A410" t="n">
        <v>-1</v>
      </c>
      <c r="B410" t="inlineStr">
        <is>
          <t>01-08-2021</t>
        </is>
      </c>
      <c r="C410" t="n">
        <v>2021</v>
      </c>
      <c r="D410" t="n">
        <v>8</v>
      </c>
      <c r="E410" t="inlineStr">
        <is>
          <t>Guayacan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2013/03_2_BS2C_BB_Conafe_San Juan SpA.</t>
        </is>
      </c>
      <c r="K410" t="inlineStr">
        <is>
          <t>Guayacan 13.2</t>
        </is>
      </c>
      <c r="L410" t="inlineStr">
        <is>
          <t>-1</t>
        </is>
      </c>
      <c r="M410" t="n">
        <v>8091.36078501468</v>
      </c>
      <c r="N410" t="n">
        <v>67.38914706595089</v>
      </c>
      <c r="O410" t="inlineStr">
        <is>
          <t>2</t>
        </is>
      </c>
      <c r="P410" s="2" t="n">
        <v>44785.65047866898</v>
      </c>
      <c r="Q410" t="n">
        <v>26</v>
      </c>
      <c r="R410" t="inlineStr">
        <is>
          <t>MAITENCILLO 220</t>
        </is>
      </c>
      <c r="S410" t="n">
        <v>130.33650837</v>
      </c>
      <c r="T410" t="n">
        <v>8945.900063433999</v>
      </c>
      <c r="U410" t="n">
        <v>1.0937299276</v>
      </c>
      <c r="V410" t="n">
        <v>6426.2244121826</v>
      </c>
      <c r="W410" t="inlineStr">
        <is>
          <t>CONAFE</t>
        </is>
      </c>
      <c r="X410" t="n">
        <v>73.0180291003915</v>
      </c>
      <c r="Y410" t="n">
        <v>8.945900063343835</v>
      </c>
      <c r="Z410" t="n">
        <v>9516.914961099999</v>
      </c>
      <c r="AA410" t="n">
        <v>7659.38547368148</v>
      </c>
      <c r="AB410" t="n">
        <v>6426.224412418762</v>
      </c>
      <c r="AC410" t="n">
        <v>7659.3854734</v>
      </c>
      <c r="AD410" s="2" t="n">
        <v>44409</v>
      </c>
    </row>
    <row r="411">
      <c r="A411" t="n">
        <v>-1</v>
      </c>
      <c r="B411" t="inlineStr">
        <is>
          <t>01-08-2021</t>
        </is>
      </c>
      <c r="C411" t="n">
        <v>2021</v>
      </c>
      <c r="D411" t="n">
        <v>8</v>
      </c>
      <c r="E411" t="inlineStr">
        <is>
          <t>Guayacan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2013/03_2_BS2C_BB_Conafe_San Juan SpA.</t>
        </is>
      </c>
      <c r="K411" t="inlineStr">
        <is>
          <t>Guayacan 13.2</t>
        </is>
      </c>
      <c r="L411" t="inlineStr">
        <is>
          <t>-1</t>
        </is>
      </c>
      <c r="M411" t="n">
        <v>8091.36078501468</v>
      </c>
      <c r="N411" t="n">
        <v>67.38914706595089</v>
      </c>
      <c r="O411" t="inlineStr">
        <is>
          <t>2</t>
        </is>
      </c>
      <c r="P411" s="2" t="n">
        <v>44785.65047866898</v>
      </c>
      <c r="Q411" t="n">
        <v>16</v>
      </c>
      <c r="R411" t="inlineStr">
        <is>
          <t>PAN DE AZUCAR 220</t>
        </is>
      </c>
      <c r="S411" t="n">
        <v>8079.1027292</v>
      </c>
      <c r="T411" t="n">
        <v>602103.6371573999</v>
      </c>
      <c r="U411" t="n">
        <v>67.79647969200001</v>
      </c>
      <c r="V411" t="n">
        <v>405851.0362787599</v>
      </c>
      <c r="W411" t="inlineStr">
        <is>
          <t>CONAFE</t>
        </is>
      </c>
      <c r="X411" t="n">
        <v>79.28303497086534</v>
      </c>
      <c r="Y411" t="n">
        <v>602.1036371596346</v>
      </c>
      <c r="Z411" t="n">
        <v>640535.78421</v>
      </c>
      <c r="AA411" t="n">
        <v>483731.8668417228</v>
      </c>
      <c r="AB411" t="n">
        <v>405851.0362802054</v>
      </c>
      <c r="AC411" t="n">
        <v>483731.86684</v>
      </c>
      <c r="AD411" s="2" t="n">
        <v>44409</v>
      </c>
    </row>
    <row r="412">
      <c r="A412" t="n">
        <v>-1</v>
      </c>
      <c r="B412" t="inlineStr">
        <is>
          <t>01-08-2021</t>
        </is>
      </c>
      <c r="C412" t="n">
        <v>2021</v>
      </c>
      <c r="D412" t="n">
        <v>8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2013/03_2_BS2C_BB_Conafe_San Juan SpA.</t>
        </is>
      </c>
      <c r="K412" t="inlineStr">
        <is>
          <t>Illapel 13.2</t>
        </is>
      </c>
      <c r="L412" t="inlineStr">
        <is>
          <t>-1</t>
        </is>
      </c>
      <c r="M412" t="n">
        <v>8119.34210377987</v>
      </c>
      <c r="N412" t="n">
        <v>57.1213693942443</v>
      </c>
      <c r="O412" t="inlineStr">
        <is>
          <t>2</t>
        </is>
      </c>
      <c r="P412" s="2" t="n">
        <v>44785.65047866898</v>
      </c>
      <c r="Q412" t="n">
        <v>35</v>
      </c>
      <c r="R412" t="inlineStr">
        <is>
          <t>CARDONES 220</t>
        </is>
      </c>
      <c r="S412" t="n">
        <v>19.263004902</v>
      </c>
      <c r="T412" t="n">
        <v>1350.180667374</v>
      </c>
      <c r="U412" t="n">
        <v>0.13654551041</v>
      </c>
      <c r="V412" t="n">
        <v>813.33103693404</v>
      </c>
      <c r="W412" t="inlineStr">
        <is>
          <t>CONAFE</t>
        </is>
      </c>
      <c r="X412" t="n">
        <v>74.56585405094043</v>
      </c>
      <c r="Y412" t="n">
        <v>1.350180667378777</v>
      </c>
      <c r="Z412" t="n">
        <v>1436.3624121</v>
      </c>
      <c r="AA412" t="n">
        <v>969.405288321351</v>
      </c>
      <c r="AB412" t="n">
        <v>813.3310369016135</v>
      </c>
      <c r="AC412" t="n">
        <v>969.40528836</v>
      </c>
      <c r="AD412" s="2" t="n">
        <v>44409</v>
      </c>
    </row>
    <row r="413">
      <c r="A413" t="n">
        <v>-1</v>
      </c>
      <c r="B413" t="inlineStr">
        <is>
          <t>01-08-2021</t>
        </is>
      </c>
      <c r="C413" t="n">
        <v>2021</v>
      </c>
      <c r="D413" t="n">
        <v>8</v>
      </c>
      <c r="E413" t="inlineStr">
        <is>
          <t>Illapel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2013/03_2_BS2C_BB_Conafe_San Juan SpA.</t>
        </is>
      </c>
      <c r="K413" t="inlineStr">
        <is>
          <t>Illapel 13.2</t>
        </is>
      </c>
      <c r="L413" t="inlineStr">
        <is>
          <t>-1</t>
        </is>
      </c>
      <c r="M413" t="n">
        <v>8119.34210377987</v>
      </c>
      <c r="N413" t="n">
        <v>57.1213693942443</v>
      </c>
      <c r="O413" t="inlineStr">
        <is>
          <t>2</t>
        </is>
      </c>
      <c r="P413" s="2" t="n">
        <v>44785.65047866898</v>
      </c>
      <c r="Q413" t="n">
        <v>7</v>
      </c>
      <c r="R413" t="inlineStr">
        <is>
          <t>LOS VILOS 220</t>
        </is>
      </c>
      <c r="S413" t="n">
        <v>4743.3754213</v>
      </c>
      <c r="T413" t="n">
        <v>361246.3002367999</v>
      </c>
      <c r="U413" t="n">
        <v>33.623342842</v>
      </c>
      <c r="V413" t="n">
        <v>200788.62219801</v>
      </c>
      <c r="W413" t="inlineStr">
        <is>
          <t>CONAFE</t>
        </is>
      </c>
      <c r="X413" t="n">
        <v>81.01921955997182</v>
      </c>
      <c r="Y413" t="n">
        <v>361.2463002308578</v>
      </c>
      <c r="Z413" t="n">
        <v>384304.57472</v>
      </c>
      <c r="AA413" t="n">
        <v>239318.9775912894</v>
      </c>
      <c r="AB413" t="n">
        <v>200788.6221990918</v>
      </c>
      <c r="AC413" t="n">
        <v>239318.97759</v>
      </c>
      <c r="AD413" s="2" t="n">
        <v>44409</v>
      </c>
    </row>
    <row r="414">
      <c r="A414" t="n">
        <v>-1</v>
      </c>
      <c r="B414" t="inlineStr">
        <is>
          <t>01-08-2021</t>
        </is>
      </c>
      <c r="C414" t="n">
        <v>2021</v>
      </c>
      <c r="D414" t="n">
        <v>8</v>
      </c>
      <c r="E414" t="inlineStr">
        <is>
          <t>Illapel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2013/03_2_BS2C_BB_Conafe_San Juan SpA.</t>
        </is>
      </c>
      <c r="K414" t="inlineStr">
        <is>
          <t>Illapel 13.2</t>
        </is>
      </c>
      <c r="L414" t="inlineStr">
        <is>
          <t>-1</t>
        </is>
      </c>
      <c r="M414" t="n">
        <v>8119.34210377987</v>
      </c>
      <c r="N414" t="n">
        <v>57.1213693942443</v>
      </c>
      <c r="O414" t="inlineStr">
        <is>
          <t>2</t>
        </is>
      </c>
      <c r="P414" s="2" t="n">
        <v>44785.65047866898</v>
      </c>
      <c r="Q414" t="n">
        <v>26</v>
      </c>
      <c r="R414" t="inlineStr">
        <is>
          <t>MAITENCILLO 220</t>
        </is>
      </c>
      <c r="S414" t="n">
        <v>86.296214979</v>
      </c>
      <c r="T414" t="n">
        <v>5923.108764498</v>
      </c>
      <c r="U414" t="n">
        <v>0.61170937666</v>
      </c>
      <c r="V414" t="n">
        <v>3594.1063972407</v>
      </c>
      <c r="W414" t="inlineStr">
        <is>
          <t>CONAFE</t>
        </is>
      </c>
      <c r="X414" t="n">
        <v>73.01802910128602</v>
      </c>
      <c r="Y414" t="n">
        <v>5.923108764467408</v>
      </c>
      <c r="Z414" t="n">
        <v>6301.1795367</v>
      </c>
      <c r="AA414" t="n">
        <v>4283.797851280564</v>
      </c>
      <c r="AB414" t="n">
        <v>3594.106397224393</v>
      </c>
      <c r="AC414" t="n">
        <v>4283.7978513</v>
      </c>
      <c r="AD414" s="2" t="n">
        <v>44409</v>
      </c>
    </row>
    <row r="415">
      <c r="A415" t="n">
        <v>-1</v>
      </c>
      <c r="B415" t="inlineStr">
        <is>
          <t>01-08-2021</t>
        </is>
      </c>
      <c r="C415" t="n">
        <v>2021</v>
      </c>
      <c r="D415" t="n">
        <v>8</v>
      </c>
      <c r="E415" t="inlineStr">
        <is>
          <t>Illapel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2013/03_2_BS2C_BB_Conafe_San Juan SpA.</t>
        </is>
      </c>
      <c r="K415" t="inlineStr">
        <is>
          <t>Illapel 13.2</t>
        </is>
      </c>
      <c r="L415" t="inlineStr">
        <is>
          <t>-1</t>
        </is>
      </c>
      <c r="M415" t="n">
        <v>8119.34210377987</v>
      </c>
      <c r="N415" t="n">
        <v>57.1213693942443</v>
      </c>
      <c r="O415" t="inlineStr">
        <is>
          <t>2</t>
        </is>
      </c>
      <c r="P415" s="2" t="n">
        <v>44785.65047866898</v>
      </c>
      <c r="Q415" t="n">
        <v>16</v>
      </c>
      <c r="R415" t="inlineStr">
        <is>
          <t>PAN DE AZUCAR 220</t>
        </is>
      </c>
      <c r="S415" t="n">
        <v>3450.4880112</v>
      </c>
      <c r="T415" t="n">
        <v>257151.2519604</v>
      </c>
      <c r="U415" t="n">
        <v>24.45873056</v>
      </c>
      <c r="V415" t="n">
        <v>146417.64866127</v>
      </c>
      <c r="W415" t="inlineStr">
        <is>
          <t>CONAFE</t>
        </is>
      </c>
      <c r="X415" t="n">
        <v>79.28303497080216</v>
      </c>
      <c r="Y415" t="n">
        <v>257.151251958805</v>
      </c>
      <c r="Z415" t="n">
        <v>273565.16166</v>
      </c>
      <c r="AA415" t="n">
        <v>174514.4799256782</v>
      </c>
      <c r="AB415" t="n">
        <v>146417.648657644</v>
      </c>
      <c r="AC415" t="n">
        <v>174514.47993</v>
      </c>
      <c r="AD415" s="2" t="n">
        <v>44409</v>
      </c>
    </row>
    <row r="416">
      <c r="A416" t="n">
        <v>-1</v>
      </c>
      <c r="B416" t="inlineStr">
        <is>
          <t>01-08-2021</t>
        </is>
      </c>
      <c r="C416" t="n">
        <v>2021</v>
      </c>
      <c r="D416" t="n">
        <v>8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2013/03_2_BS2C_BB_Conafe_San Juan SpA.</t>
        </is>
      </c>
      <c r="K416" t="inlineStr">
        <is>
          <t>Incahuasi 023</t>
        </is>
      </c>
      <c r="L416" t="inlineStr">
        <is>
          <t>-1</t>
        </is>
      </c>
      <c r="M416" t="n">
        <v>1385.08968643953</v>
      </c>
      <c r="N416" t="n">
        <v>9.07347055670194</v>
      </c>
      <c r="O416" t="inlineStr">
        <is>
          <t>2</t>
        </is>
      </c>
      <c r="P416" s="2" t="n">
        <v>44785.65047866898</v>
      </c>
      <c r="Q416" t="n">
        <v>35</v>
      </c>
      <c r="R416" t="inlineStr">
        <is>
          <t>CARDONES 220</t>
        </is>
      </c>
      <c r="S416" t="n">
        <v>124.26917076</v>
      </c>
      <c r="T416" t="n">
        <v>8710.262639281998</v>
      </c>
      <c r="U416" t="n">
        <v>0.8202279408499999</v>
      </c>
      <c r="V416" t="n">
        <v>4885.673938555799</v>
      </c>
      <c r="W416" t="inlineStr">
        <is>
          <t>CONAFE</t>
        </is>
      </c>
      <c r="X416" t="n">
        <v>74.56585405069738</v>
      </c>
      <c r="Y416" t="n">
        <v>8.71026263889787</v>
      </c>
      <c r="Z416" t="n">
        <v>9266.2368503</v>
      </c>
      <c r="AA416" t="n">
        <v>5823.210892245264</v>
      </c>
      <c r="AB416" t="n">
        <v>4885.673938593776</v>
      </c>
      <c r="AC416" t="n">
        <v>5823.2108922</v>
      </c>
      <c r="AD416" s="2" t="n">
        <v>44409</v>
      </c>
    </row>
    <row r="417">
      <c r="A417" t="n">
        <v>-1</v>
      </c>
      <c r="B417" t="inlineStr">
        <is>
          <t>01-08-2021</t>
        </is>
      </c>
      <c r="C417" t="n">
        <v>2021</v>
      </c>
      <c r="D417" t="n">
        <v>8</v>
      </c>
      <c r="E417" t="inlineStr">
        <is>
          <t>Incahuasi 023</t>
        </is>
      </c>
      <c r="F417" t="inlineStr">
        <is>
          <t>Conafe</t>
        </is>
      </c>
      <c r="G417" t="inlineStr">
        <is>
          <t>Conafe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2013/03_2_BS2C_BB_Conafe_San Juan SpA.</t>
        </is>
      </c>
      <c r="K417" t="inlineStr">
        <is>
          <t>Incahuasi 023</t>
        </is>
      </c>
      <c r="L417" t="inlineStr">
        <is>
          <t>-1</t>
        </is>
      </c>
      <c r="M417" t="n">
        <v>1385.08968643953</v>
      </c>
      <c r="N417" t="n">
        <v>9.07347055670194</v>
      </c>
      <c r="O417" t="inlineStr">
        <is>
          <t>2</t>
        </is>
      </c>
      <c r="P417" s="2" t="n">
        <v>44785.65047866898</v>
      </c>
      <c r="Q417" t="n">
        <v>7</v>
      </c>
      <c r="R417" t="inlineStr">
        <is>
          <t>LOS VILOS 220</t>
        </is>
      </c>
      <c r="S417" t="n">
        <v>2.7390585035</v>
      </c>
      <c r="T417" t="n">
        <v>208.6013993432</v>
      </c>
      <c r="U417" t="n">
        <v>0.018078919352</v>
      </c>
      <c r="V417" t="n">
        <v>107.96193955463</v>
      </c>
      <c r="W417" t="inlineStr">
        <is>
          <t>CONAFE</t>
        </is>
      </c>
      <c r="X417" t="n">
        <v>81.01921955817821</v>
      </c>
      <c r="Y417" t="n">
        <v>0.2086013993410958</v>
      </c>
      <c r="Z417" t="n">
        <v>221.91638228</v>
      </c>
      <c r="AA417" t="n">
        <v>128.6793081698607</v>
      </c>
      <c r="AB417" t="n">
        <v>107.9619395545131</v>
      </c>
      <c r="AC417" t="n">
        <v>128.67930817</v>
      </c>
      <c r="AD417" s="2" t="n">
        <v>44409</v>
      </c>
    </row>
    <row r="418">
      <c r="A418" t="n">
        <v>-1</v>
      </c>
      <c r="B418" t="inlineStr">
        <is>
          <t>01-08-2021</t>
        </is>
      </c>
      <c r="C418" t="n">
        <v>2021</v>
      </c>
      <c r="D418" t="n">
        <v>8</v>
      </c>
      <c r="E418" t="inlineStr">
        <is>
          <t>Incahuasi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2013/03_2_BS2C_BB_Conafe_San Juan SpA.</t>
        </is>
      </c>
      <c r="K418" t="inlineStr">
        <is>
          <t>Incahuasi 023</t>
        </is>
      </c>
      <c r="L418" t="inlineStr">
        <is>
          <t>-1</t>
        </is>
      </c>
      <c r="M418" t="n">
        <v>1385.08968643953</v>
      </c>
      <c r="N418" t="n">
        <v>9.07347055670194</v>
      </c>
      <c r="O418" t="inlineStr">
        <is>
          <t>2</t>
        </is>
      </c>
      <c r="P418" s="2" t="n">
        <v>44785.65047866898</v>
      </c>
      <c r="Q418" t="n">
        <v>26</v>
      </c>
      <c r="R418" t="inlineStr">
        <is>
          <t>MAITENCILLO 220</t>
        </is>
      </c>
      <c r="S418" t="n">
        <v>454.18755195</v>
      </c>
      <c r="T418" t="n">
        <v>31174.04709284</v>
      </c>
      <c r="U418" t="n">
        <v>2.9978257536</v>
      </c>
      <c r="V418" t="n">
        <v>17613.764198686</v>
      </c>
      <c r="W418" t="inlineStr">
        <is>
          <t>CONAFE</t>
        </is>
      </c>
      <c r="X418" t="n">
        <v>73.01802910125978</v>
      </c>
      <c r="Y418" t="n">
        <v>31.17404709257213</v>
      </c>
      <c r="Z418" t="n">
        <v>33163.879886</v>
      </c>
      <c r="AA418" t="n">
        <v>20993.75947411533</v>
      </c>
      <c r="AB418" t="n">
        <v>17613.76419878276</v>
      </c>
      <c r="AC418" t="n">
        <v>20993.759474</v>
      </c>
      <c r="AD418" s="2" t="n">
        <v>44409</v>
      </c>
    </row>
    <row r="419">
      <c r="A419" t="n">
        <v>-1</v>
      </c>
      <c r="B419" t="inlineStr">
        <is>
          <t>01-08-2021</t>
        </is>
      </c>
      <c r="C419" t="n">
        <v>2021</v>
      </c>
      <c r="D419" t="n">
        <v>8</v>
      </c>
      <c r="E419" t="inlineStr">
        <is>
          <t>Incahuasi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2013/03_2_BS2C_BB_Conafe_San Juan SpA.</t>
        </is>
      </c>
      <c r="K419" t="inlineStr">
        <is>
          <t>Incahuasi 023</t>
        </is>
      </c>
      <c r="L419" t="inlineStr">
        <is>
          <t>-1</t>
        </is>
      </c>
      <c r="M419" t="n">
        <v>1385.08968643953</v>
      </c>
      <c r="N419" t="n">
        <v>9.07347055670194</v>
      </c>
      <c r="O419" t="inlineStr">
        <is>
          <t>2</t>
        </is>
      </c>
      <c r="P419" s="2" t="n">
        <v>44785.65047866898</v>
      </c>
      <c r="Q419" t="n">
        <v>16</v>
      </c>
      <c r="R419" t="inlineStr">
        <is>
          <t>PAN DE AZUCAR 220</t>
        </is>
      </c>
      <c r="S419" t="n">
        <v>834.61409257</v>
      </c>
      <c r="T419" t="n">
        <v>62200.49399071999</v>
      </c>
      <c r="U419" t="n">
        <v>5.5087983154</v>
      </c>
      <c r="V419" t="n">
        <v>32977.398164241</v>
      </c>
      <c r="W419" t="inlineStr">
        <is>
          <t>CONAFE</t>
        </is>
      </c>
      <c r="X419" t="n">
        <v>79.28303497035849</v>
      </c>
      <c r="Y419" t="n">
        <v>62.20049399070244</v>
      </c>
      <c r="Z419" t="n">
        <v>66170.73828799999</v>
      </c>
      <c r="AA419" t="n">
        <v>39305.59971953034</v>
      </c>
      <c r="AB419" t="n">
        <v>32977.39816468595</v>
      </c>
      <c r="AC419" t="n">
        <v>39305.599719</v>
      </c>
      <c r="AD419" s="2" t="n">
        <v>44409</v>
      </c>
    </row>
    <row r="420">
      <c r="A420" t="n">
        <v>-1</v>
      </c>
      <c r="B420" t="inlineStr">
        <is>
          <t>01-08-2021</t>
        </is>
      </c>
      <c r="C420" t="n">
        <v>2021</v>
      </c>
      <c r="D420" t="n">
        <v>8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2013/03_2_BS2C_BB_Conafe_San Juan SpA.</t>
        </is>
      </c>
      <c r="K420" t="inlineStr">
        <is>
          <t>Las Compañias 13.2</t>
        </is>
      </c>
      <c r="L420" t="inlineStr">
        <is>
          <t>-1</t>
        </is>
      </c>
      <c r="M420" t="n">
        <v>9867.024413173051</v>
      </c>
      <c r="N420" t="n">
        <v>90.3707468955844</v>
      </c>
      <c r="O420" t="inlineStr">
        <is>
          <t>2</t>
        </is>
      </c>
      <c r="P420" s="2" t="n">
        <v>44785.65047866898</v>
      </c>
      <c r="Q420" t="n">
        <v>35</v>
      </c>
      <c r="R420" t="inlineStr">
        <is>
          <t>CARDONES 220</t>
        </is>
      </c>
      <c r="S420" t="n">
        <v>153.64470265</v>
      </c>
      <c r="T420" t="n">
        <v>10769.24956556</v>
      </c>
      <c r="U420" t="n">
        <v>1.4178649944</v>
      </c>
      <c r="V420" t="n">
        <v>8445.488999212999</v>
      </c>
      <c r="W420" t="inlineStr">
        <is>
          <t>CONAFE</t>
        </is>
      </c>
      <c r="X420" t="n">
        <v>74.56585405577235</v>
      </c>
      <c r="Y420" t="n">
        <v>10.76924956578789</v>
      </c>
      <c r="Z420" t="n">
        <v>11456.648474</v>
      </c>
      <c r="AA420" t="n">
        <v>10066.13706722169</v>
      </c>
      <c r="AB420" t="n">
        <v>8445.488999398998</v>
      </c>
      <c r="AC420" t="n">
        <v>10066.137067</v>
      </c>
      <c r="AD420" s="2" t="n">
        <v>44409</v>
      </c>
    </row>
    <row r="421">
      <c r="A421" t="n">
        <v>-1</v>
      </c>
      <c r="B421" t="inlineStr">
        <is>
          <t>01-08-2021</t>
        </is>
      </c>
      <c r="C421" t="n">
        <v>2021</v>
      </c>
      <c r="D421" t="n">
        <v>8</v>
      </c>
      <c r="E421" t="inlineStr">
        <is>
          <t>Las Compañias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2013/03_2_BS2C_BB_Conafe_San Juan SpA.</t>
        </is>
      </c>
      <c r="K421" t="inlineStr">
        <is>
          <t>Las Compañias 13.2</t>
        </is>
      </c>
      <c r="L421" t="inlineStr">
        <is>
          <t>-1</t>
        </is>
      </c>
      <c r="M421" t="n">
        <v>9867.024413173051</v>
      </c>
      <c r="N421" t="n">
        <v>90.3707468955844</v>
      </c>
      <c r="O421" t="inlineStr">
        <is>
          <t>2</t>
        </is>
      </c>
      <c r="P421" s="2" t="n">
        <v>44785.65047866898</v>
      </c>
      <c r="Q421" t="n">
        <v>7</v>
      </c>
      <c r="R421" t="inlineStr">
        <is>
          <t>LOS VILOS 220</t>
        </is>
      </c>
      <c r="S421" t="n">
        <v>33.917308843</v>
      </c>
      <c r="T421" t="n">
        <v>2583.076658574</v>
      </c>
      <c r="U421" t="n">
        <v>0.31299591905</v>
      </c>
      <c r="V421" t="n">
        <v>1869.1187141985</v>
      </c>
      <c r="W421" t="inlineStr">
        <is>
          <t>CONAFE</t>
        </is>
      </c>
      <c r="X421" t="n">
        <v>81.0192195611458</v>
      </c>
      <c r="Y421" t="n">
        <v>2.583076658549757</v>
      </c>
      <c r="Z421" t="n">
        <v>2747.9538921</v>
      </c>
      <c r="AA421" t="n">
        <v>2227.793461456311</v>
      </c>
      <c r="AB421" t="n">
        <v>1869.118714161845</v>
      </c>
      <c r="AC421" t="n">
        <v>2227.7934615</v>
      </c>
      <c r="AD421" s="2" t="n">
        <v>44409</v>
      </c>
    </row>
    <row r="422">
      <c r="A422" t="n">
        <v>-1</v>
      </c>
      <c r="B422" t="inlineStr">
        <is>
          <t>01-08-2021</t>
        </is>
      </c>
      <c r="C422" t="n">
        <v>2021</v>
      </c>
      <c r="D422" t="n">
        <v>8</v>
      </c>
      <c r="E422" t="inlineStr">
        <is>
          <t>Las Compañias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2013/03_2_BS2C_BB_Conafe_San Juan SpA.</t>
        </is>
      </c>
      <c r="K422" t="inlineStr">
        <is>
          <t>Las Compañias 13.2</t>
        </is>
      </c>
      <c r="L422" t="inlineStr">
        <is>
          <t>-1</t>
        </is>
      </c>
      <c r="M422" t="n">
        <v>9867.024413173051</v>
      </c>
      <c r="N422" t="n">
        <v>90.3707468955844</v>
      </c>
      <c r="O422" t="inlineStr">
        <is>
          <t>2</t>
        </is>
      </c>
      <c r="P422" s="2" t="n">
        <v>44785.65047866898</v>
      </c>
      <c r="Q422" t="n">
        <v>26</v>
      </c>
      <c r="R422" t="inlineStr">
        <is>
          <t>MAITENCILLO 220</t>
        </is>
      </c>
      <c r="S422" t="n">
        <v>575.12133166</v>
      </c>
      <c r="T422" t="n">
        <v>39474.57256408</v>
      </c>
      <c r="U422" t="n">
        <v>5.3073382266</v>
      </c>
      <c r="V422" t="n">
        <v>31183.334766997</v>
      </c>
      <c r="W422" t="inlineStr">
        <is>
          <t>CONAFE</t>
        </is>
      </c>
      <c r="X422" t="n">
        <v>73.0180291022031</v>
      </c>
      <c r="Y422" t="n">
        <v>39.47457256450082</v>
      </c>
      <c r="Z422" t="n">
        <v>41994.226132</v>
      </c>
      <c r="AA422" t="n">
        <v>37167.26432294148</v>
      </c>
      <c r="AB422" t="n">
        <v>31183.3347669479</v>
      </c>
      <c r="AC422" t="n">
        <v>37167.264323</v>
      </c>
      <c r="AD422" s="2" t="n">
        <v>44409</v>
      </c>
    </row>
    <row r="423">
      <c r="A423" t="n">
        <v>-1</v>
      </c>
      <c r="B423" t="inlineStr">
        <is>
          <t>01-08-2021</t>
        </is>
      </c>
      <c r="C423" t="n">
        <v>2021</v>
      </c>
      <c r="D423" t="n">
        <v>8</v>
      </c>
      <c r="E423" t="inlineStr">
        <is>
          <t>Las Compañias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2013/03_2_BS2C_BB_Conafe_San Juan SpA.</t>
        </is>
      </c>
      <c r="K423" t="inlineStr">
        <is>
          <t>Las Compañias 13.2</t>
        </is>
      </c>
      <c r="L423" t="inlineStr">
        <is>
          <t>-1</t>
        </is>
      </c>
      <c r="M423" t="n">
        <v>9867.024413173051</v>
      </c>
      <c r="N423" t="n">
        <v>90.3707468955844</v>
      </c>
      <c r="O423" t="inlineStr">
        <is>
          <t>2</t>
        </is>
      </c>
      <c r="P423" s="2" t="n">
        <v>44785.65047866898</v>
      </c>
      <c r="Q423" t="n">
        <v>16</v>
      </c>
      <c r="R423" t="inlineStr">
        <is>
          <t>PAN DE AZUCAR 220</t>
        </is>
      </c>
      <c r="S423" t="n">
        <v>9323.1838219</v>
      </c>
      <c r="T423" t="n">
        <v>694820.0904506</v>
      </c>
      <c r="U423" t="n">
        <v>86.036262554</v>
      </c>
      <c r="V423" t="n">
        <v>515040.10936533</v>
      </c>
      <c r="W423" t="inlineStr">
        <is>
          <t>CONAFE</t>
        </is>
      </c>
      <c r="X423" t="n">
        <v>79.2830349699273</v>
      </c>
      <c r="Y423" t="n">
        <v>694.8200904437927</v>
      </c>
      <c r="Z423" t="n">
        <v>739170.30899</v>
      </c>
      <c r="AA423" t="n">
        <v>613873.7894675611</v>
      </c>
      <c r="AB423" t="n">
        <v>515040.1093632837</v>
      </c>
      <c r="AC423" t="n">
        <v>613873.78947</v>
      </c>
      <c r="AD423" s="2" t="n">
        <v>44409</v>
      </c>
    </row>
    <row r="424">
      <c r="A424" t="n">
        <v>-1</v>
      </c>
      <c r="B424" t="inlineStr">
        <is>
          <t>01-08-2021</t>
        </is>
      </c>
      <c r="C424" t="n">
        <v>2021</v>
      </c>
      <c r="D424" t="n">
        <v>8</v>
      </c>
      <c r="E424" t="inlineStr">
        <is>
          <t>Marbella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2013/03_2_BS2C_BB_Conafe_San Juan SpA.</t>
        </is>
      </c>
      <c r="K424" t="inlineStr">
        <is>
          <t>Marbella 13.2</t>
        </is>
      </c>
      <c r="L424" t="inlineStr">
        <is>
          <t>-1</t>
        </is>
      </c>
      <c r="M424" t="n">
        <v>5279.27843862718</v>
      </c>
      <c r="N424" t="n">
        <v>42.7590247986077</v>
      </c>
      <c r="O424" t="inlineStr">
        <is>
          <t>2</t>
        </is>
      </c>
      <c r="P424" s="2" t="n">
        <v>44785.65047866898</v>
      </c>
      <c r="Q424" t="n">
        <v>11</v>
      </c>
      <c r="R424" t="inlineStr">
        <is>
          <t>QUILLOTA 220</t>
        </is>
      </c>
      <c r="S424" t="n">
        <v>5396.3686345</v>
      </c>
      <c r="T424" t="n">
        <v>426596.8686118</v>
      </c>
      <c r="U424" t="n">
        <v>44.038290624</v>
      </c>
      <c r="V424" t="n">
        <v>268211.63429697</v>
      </c>
      <c r="W424" t="inlineStr">
        <is>
          <t>CONAFE</t>
        </is>
      </c>
      <c r="X424" t="n">
        <v>84.09849043017054</v>
      </c>
      <c r="Y424" t="n">
        <v>426.5968686082005</v>
      </c>
      <c r="Z424" t="n">
        <v>453826.45597</v>
      </c>
      <c r="AA424" t="n">
        <v>319680.1362368712</v>
      </c>
      <c r="AB424" t="n">
        <v>268211.634302735</v>
      </c>
      <c r="AC424" t="n">
        <v>319680.13623</v>
      </c>
      <c r="AD424" s="2" t="n">
        <v>44409</v>
      </c>
    </row>
    <row r="425">
      <c r="A425" t="n">
        <v>-1</v>
      </c>
      <c r="B425" t="inlineStr">
        <is>
          <t>01-08-2021</t>
        </is>
      </c>
      <c r="C425" t="n">
        <v>2021</v>
      </c>
      <c r="D425" t="n">
        <v>8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2013/03_2_BS2C_BB_Conafe_San Juan SpA.</t>
        </is>
      </c>
      <c r="K425" t="inlineStr">
        <is>
          <t>Marga Marga 13.2</t>
        </is>
      </c>
      <c r="L425" t="inlineStr">
        <is>
          <t>-1</t>
        </is>
      </c>
      <c r="M425" t="n">
        <v>35368.9188074079</v>
      </c>
      <c r="N425" t="n">
        <v>251.29351182652</v>
      </c>
      <c r="O425" t="inlineStr">
        <is>
          <t>3</t>
        </is>
      </c>
      <c r="P425" s="2" t="n">
        <v>44785.65047866898</v>
      </c>
      <c r="Q425" t="n">
        <v>31</v>
      </c>
      <c r="R425" t="inlineStr">
        <is>
          <t>LOS MAQUIS 220</t>
        </is>
      </c>
      <c r="S425" t="n">
        <v>7217.402647</v>
      </c>
      <c r="T425" t="n">
        <v>570554.3073842</v>
      </c>
      <c r="U425" t="n">
        <v>51.330947837</v>
      </c>
      <c r="V425" t="n">
        <v>316408.24489832</v>
      </c>
      <c r="W425" t="inlineStr">
        <is>
          <t>CONAFE</t>
        </is>
      </c>
      <c r="X425" t="n">
        <v>84.09849042947556</v>
      </c>
      <c r="Y425" t="n">
        <v>570.5543073883371</v>
      </c>
      <c r="Z425" t="n">
        <v>606972.66743</v>
      </c>
      <c r="AA425" t="n">
        <v>377125.440878781</v>
      </c>
      <c r="AB425" t="n">
        <v>316408.2448972973</v>
      </c>
      <c r="AC425" t="n">
        <v>377125.44088</v>
      </c>
      <c r="AD425" s="2" t="n">
        <v>44409</v>
      </c>
    </row>
    <row r="426">
      <c r="A426" t="n">
        <v>-1</v>
      </c>
      <c r="B426" t="inlineStr">
        <is>
          <t>01-08-2021</t>
        </is>
      </c>
      <c r="C426" t="n">
        <v>2021</v>
      </c>
      <c r="D426" t="n">
        <v>8</v>
      </c>
      <c r="E426" t="inlineStr">
        <is>
          <t>Marga Marga 13.2</t>
        </is>
      </c>
      <c r="F426" t="inlineStr">
        <is>
          <t>Conafe</t>
        </is>
      </c>
      <c r="G426" t="inlineStr">
        <is>
          <t>Conafe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2013/03_2_BS2C_BB_Conafe_San Juan SpA.</t>
        </is>
      </c>
      <c r="K426" t="inlineStr">
        <is>
          <t>Marga Marga 13.2</t>
        </is>
      </c>
      <c r="L426" t="inlineStr">
        <is>
          <t>-1</t>
        </is>
      </c>
      <c r="M426" t="n">
        <v>35368.9188074079</v>
      </c>
      <c r="N426" t="n">
        <v>251.29351182652</v>
      </c>
      <c r="O426" t="inlineStr">
        <is>
          <t>3</t>
        </is>
      </c>
      <c r="P426" s="2" t="n">
        <v>44785.65047866898</v>
      </c>
      <c r="Q426" t="n">
        <v>13</v>
      </c>
      <c r="R426" t="inlineStr">
        <is>
          <t>MELIPILLA 220</t>
        </is>
      </c>
      <c r="S426" t="n">
        <v>6587.8305332</v>
      </c>
      <c r="T426" t="n">
        <v>533615.721389</v>
      </c>
      <c r="U426" t="n">
        <v>46.853362906</v>
      </c>
      <c r="V426" t="n">
        <v>287667.06781004</v>
      </c>
      <c r="W426" t="inlineStr">
        <is>
          <t>CONAFE</t>
        </is>
      </c>
      <c r="X426" t="n">
        <v>86.17044662725776</v>
      </c>
      <c r="Y426" t="n">
        <v>533.6157213894978</v>
      </c>
      <c r="Z426" t="n">
        <v>567676.29935</v>
      </c>
      <c r="AA426" t="n">
        <v>342868.9723553178</v>
      </c>
      <c r="AB426" t="n">
        <v>287667.0678061116</v>
      </c>
      <c r="AC426" t="n">
        <v>342868.97236</v>
      </c>
      <c r="AD426" s="2" t="n">
        <v>44409</v>
      </c>
    </row>
    <row r="427">
      <c r="A427" t="n">
        <v>-1</v>
      </c>
      <c r="B427" t="inlineStr">
        <is>
          <t>01-08-2021</t>
        </is>
      </c>
      <c r="C427" t="n">
        <v>2021</v>
      </c>
      <c r="D427" t="n">
        <v>8</v>
      </c>
      <c r="E427" t="inlineStr">
        <is>
          <t>Marga Marga 13.2</t>
        </is>
      </c>
      <c r="F427" t="inlineStr">
        <is>
          <t>Conafe</t>
        </is>
      </c>
      <c r="G427" t="inlineStr">
        <is>
          <t>Conafe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2013/03_2_BS2C_BB_Conafe_San Juan SpA.</t>
        </is>
      </c>
      <c r="K427" t="inlineStr">
        <is>
          <t>Marga Marga 13.2</t>
        </is>
      </c>
      <c r="L427" t="inlineStr">
        <is>
          <t>-1</t>
        </is>
      </c>
      <c r="M427" t="n">
        <v>35368.9188074079</v>
      </c>
      <c r="N427" t="n">
        <v>251.29351182652</v>
      </c>
      <c r="O427" t="inlineStr">
        <is>
          <t>3</t>
        </is>
      </c>
      <c r="P427" s="2" t="n">
        <v>44785.65047866898</v>
      </c>
      <c r="Q427" t="n">
        <v>5</v>
      </c>
      <c r="R427" t="inlineStr">
        <is>
          <t>NOGALES 220</t>
        </is>
      </c>
      <c r="S427" t="n">
        <v>819.25908916</v>
      </c>
      <c r="T427" t="n">
        <v>66246.6439046</v>
      </c>
      <c r="U427" t="n">
        <v>5.8266592052</v>
      </c>
      <c r="V427" t="n">
        <v>35117.87981625999</v>
      </c>
      <c r="W427" t="inlineStr">
        <is>
          <t>CONAFE</t>
        </is>
      </c>
      <c r="X427" t="n">
        <v>86.02303474254404</v>
      </c>
      <c r="Y427" t="n">
        <v>66.24664390455833</v>
      </c>
      <c r="Z427" t="n">
        <v>70475.15309000001</v>
      </c>
      <c r="AA427" t="n">
        <v>41856.82933974591</v>
      </c>
      <c r="AB427" t="n">
        <v>35117.87981604682</v>
      </c>
      <c r="AC427" t="n">
        <v>41856.82934</v>
      </c>
      <c r="AD427" s="2" t="n">
        <v>44409</v>
      </c>
    </row>
    <row r="428">
      <c r="A428" t="n">
        <v>-1</v>
      </c>
      <c r="B428" t="inlineStr">
        <is>
          <t>01-08-2021</t>
        </is>
      </c>
      <c r="C428" t="n">
        <v>2021</v>
      </c>
      <c r="D428" t="n">
        <v>8</v>
      </c>
      <c r="E428" t="inlineStr">
        <is>
          <t>Marga Marga 13.2</t>
        </is>
      </c>
      <c r="F428" t="inlineStr">
        <is>
          <t>Conafe</t>
        </is>
      </c>
      <c r="G428" t="inlineStr">
        <is>
          <t>Conafe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2013/03_2_BS2C_BB_Conafe_San Juan SpA.</t>
        </is>
      </c>
      <c r="K428" t="inlineStr">
        <is>
          <t>Marga Marga 13.2</t>
        </is>
      </c>
      <c r="L428" t="inlineStr">
        <is>
          <t>-1</t>
        </is>
      </c>
      <c r="M428" t="n">
        <v>35368.9188074079</v>
      </c>
      <c r="N428" t="n">
        <v>251.29351182652</v>
      </c>
      <c r="O428" t="inlineStr">
        <is>
          <t>3</t>
        </is>
      </c>
      <c r="P428" s="2" t="n">
        <v>44785.65047866898</v>
      </c>
      <c r="Q428" t="n">
        <v>11</v>
      </c>
      <c r="R428" t="inlineStr">
        <is>
          <t>QUILLOTA 220</t>
        </is>
      </c>
      <c r="S428" t="n">
        <v>21631.927917</v>
      </c>
      <c r="T428" t="n">
        <v>1710059.733926</v>
      </c>
      <c r="U428" t="n">
        <v>153.84860979</v>
      </c>
      <c r="V428" t="n">
        <v>937002.4694315998</v>
      </c>
      <c r="W428" t="inlineStr">
        <is>
          <t>CONAFE</t>
        </is>
      </c>
      <c r="X428" t="n">
        <v>84.09849042811842</v>
      </c>
      <c r="Y428" t="n">
        <v>1710.059733897398</v>
      </c>
      <c r="Z428" t="n">
        <v>1819212.4829</v>
      </c>
      <c r="AA428" t="n">
        <v>1116808.664454084</v>
      </c>
      <c r="AB428" t="n">
        <v>937002.4694769765</v>
      </c>
      <c r="AC428" t="n">
        <v>1116808.6644</v>
      </c>
      <c r="AD428" s="2" t="n">
        <v>44409</v>
      </c>
    </row>
    <row r="429">
      <c r="A429" t="n">
        <v>-1</v>
      </c>
      <c r="B429" t="inlineStr">
        <is>
          <t>01-08-2021</t>
        </is>
      </c>
      <c r="C429" t="n">
        <v>2021</v>
      </c>
      <c r="D429" t="n">
        <v>8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2013/03_2_BS2C_BB_Conafe_San Juan SpA.</t>
        </is>
      </c>
      <c r="K429" t="inlineStr">
        <is>
          <t>Marquesa 023</t>
        </is>
      </c>
      <c r="L429" t="inlineStr">
        <is>
          <t>-1</t>
        </is>
      </c>
      <c r="M429" t="n">
        <v>7653.03898267703</v>
      </c>
      <c r="N429" t="n">
        <v>35.2971071473156</v>
      </c>
      <c r="O429" t="inlineStr">
        <is>
          <t>2</t>
        </is>
      </c>
      <c r="P429" s="2" t="n">
        <v>44785.65047866898</v>
      </c>
      <c r="Q429" t="n">
        <v>35</v>
      </c>
      <c r="R429" t="inlineStr">
        <is>
          <t>CARDONES 220</t>
        </is>
      </c>
      <c r="S429" t="n">
        <v>29.946109995</v>
      </c>
      <c r="T429" t="n">
        <v>2098.979831262</v>
      </c>
      <c r="U429" t="n">
        <v>0.13916217999</v>
      </c>
      <c r="V429" t="n">
        <v>828.9171852652099</v>
      </c>
      <c r="W429" t="inlineStr">
        <is>
          <t>CONAFE</t>
        </is>
      </c>
      <c r="X429" t="n">
        <v>74.56585405195074</v>
      </c>
      <c r="Y429" t="n">
        <v>2.098979831272183</v>
      </c>
      <c r="Z429" t="n">
        <v>2232.9572673</v>
      </c>
      <c r="AA429" t="n">
        <v>987.9823423996261</v>
      </c>
      <c r="AB429" t="n">
        <v>828.9171852732862</v>
      </c>
      <c r="AC429" t="n">
        <v>987.98234239</v>
      </c>
      <c r="AD429" s="2" t="n">
        <v>44409</v>
      </c>
    </row>
    <row r="430">
      <c r="A430" t="n">
        <v>-1</v>
      </c>
      <c r="B430" t="inlineStr">
        <is>
          <t>01-08-2021</t>
        </is>
      </c>
      <c r="C430" t="n">
        <v>2021</v>
      </c>
      <c r="D430" t="n">
        <v>8</v>
      </c>
      <c r="E430" t="inlineStr">
        <is>
          <t>Marquesa 023</t>
        </is>
      </c>
      <c r="F430" t="inlineStr">
        <is>
          <t>Conafe</t>
        </is>
      </c>
      <c r="G430" t="inlineStr">
        <is>
          <t>Conafe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2013/03_2_BS2C_BB_Conafe_San Juan SpA.</t>
        </is>
      </c>
      <c r="K430" t="inlineStr">
        <is>
          <t>Marquesa 023</t>
        </is>
      </c>
      <c r="L430" t="inlineStr">
        <is>
          <t>-1</t>
        </is>
      </c>
      <c r="M430" t="n">
        <v>7653.03898267703</v>
      </c>
      <c r="N430" t="n">
        <v>35.2971071473156</v>
      </c>
      <c r="O430" t="inlineStr">
        <is>
          <t>2</t>
        </is>
      </c>
      <c r="P430" s="2" t="n">
        <v>44785.65047866898</v>
      </c>
      <c r="Q430" t="n">
        <v>7</v>
      </c>
      <c r="R430" t="inlineStr">
        <is>
          <t>LOS VILOS 220</t>
        </is>
      </c>
      <c r="S430" t="n">
        <v>27.44577796</v>
      </c>
      <c r="T430" t="n">
        <v>2090.21737987</v>
      </c>
      <c r="U430" t="n">
        <v>0.12754291936</v>
      </c>
      <c r="V430" t="n">
        <v>761.64845269803</v>
      </c>
      <c r="W430" t="inlineStr">
        <is>
          <t>CONAFE</t>
        </is>
      </c>
      <c r="X430" t="n">
        <v>81.019219561398</v>
      </c>
      <c r="Y430" t="n">
        <v>2.090217379940141</v>
      </c>
      <c r="Z430" t="n">
        <v>2223.6355105</v>
      </c>
      <c r="AA430" t="n">
        <v>907.805068743762</v>
      </c>
      <c r="AB430" t="n">
        <v>761.6484526760163</v>
      </c>
      <c r="AC430" t="n">
        <v>907.80506877</v>
      </c>
      <c r="AD430" s="2" t="n">
        <v>44409</v>
      </c>
    </row>
    <row r="431">
      <c r="A431" t="n">
        <v>-1</v>
      </c>
      <c r="B431" t="inlineStr">
        <is>
          <t>01-08-2021</t>
        </is>
      </c>
      <c r="C431" t="n">
        <v>2021</v>
      </c>
      <c r="D431" t="n">
        <v>8</v>
      </c>
      <c r="E431" t="inlineStr">
        <is>
          <t>Marquesa 023</t>
        </is>
      </c>
      <c r="F431" t="inlineStr">
        <is>
          <t>Conafe</t>
        </is>
      </c>
      <c r="G431" t="inlineStr">
        <is>
          <t>Conafe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2013/03_2_BS2C_BB_Conafe_San Juan SpA.</t>
        </is>
      </c>
      <c r="K431" t="inlineStr">
        <is>
          <t>Marquesa 023</t>
        </is>
      </c>
      <c r="L431" t="inlineStr">
        <is>
          <t>-1</t>
        </is>
      </c>
      <c r="M431" t="n">
        <v>7653.03898267703</v>
      </c>
      <c r="N431" t="n">
        <v>35.2971071473156</v>
      </c>
      <c r="O431" t="inlineStr">
        <is>
          <t>2</t>
        </is>
      </c>
      <c r="P431" s="2" t="n">
        <v>44785.65047866898</v>
      </c>
      <c r="Q431" t="n">
        <v>26</v>
      </c>
      <c r="R431" t="inlineStr">
        <is>
          <t>MAITENCILLO 220</t>
        </is>
      </c>
      <c r="S431" t="n">
        <v>120.84353625</v>
      </c>
      <c r="T431" t="n">
        <v>8294.331435897999</v>
      </c>
      <c r="U431" t="n">
        <v>0.5615704325200001</v>
      </c>
      <c r="V431" t="n">
        <v>3299.5143789477</v>
      </c>
      <c r="W431" t="inlineStr">
        <is>
          <t>CONAFE</t>
        </is>
      </c>
      <c r="X431" t="n">
        <v>73.0180291044137</v>
      </c>
      <c r="Y431" t="n">
        <v>8.294331436163805</v>
      </c>
      <c r="Z431" t="n">
        <v>8823.7568467</v>
      </c>
      <c r="AA431" t="n">
        <v>3932.67506423547</v>
      </c>
      <c r="AB431" t="n">
        <v>3299.51437889356</v>
      </c>
      <c r="AC431" t="n">
        <v>3932.6750643</v>
      </c>
      <c r="AD431" s="2" t="n">
        <v>44409</v>
      </c>
    </row>
    <row r="432">
      <c r="A432" t="n">
        <v>-1</v>
      </c>
      <c r="B432" t="inlineStr">
        <is>
          <t>01-08-2021</t>
        </is>
      </c>
      <c r="C432" t="n">
        <v>2021</v>
      </c>
      <c r="D432" t="n">
        <v>8</v>
      </c>
      <c r="E432" t="inlineStr">
        <is>
          <t>Marquesa 023</t>
        </is>
      </c>
      <c r="F432" t="inlineStr">
        <is>
          <t>Conafe</t>
        </is>
      </c>
      <c r="G432" t="inlineStr">
        <is>
          <t>Conafe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2013/03_2_BS2C_BB_Conafe_San Juan SpA.</t>
        </is>
      </c>
      <c r="K432" t="inlineStr">
        <is>
          <t>Marquesa 023</t>
        </is>
      </c>
      <c r="L432" t="inlineStr">
        <is>
          <t>-1</t>
        </is>
      </c>
      <c r="M432" t="n">
        <v>7653.03898267703</v>
      </c>
      <c r="N432" t="n">
        <v>35.2971071473156</v>
      </c>
      <c r="O432" t="inlineStr">
        <is>
          <t>2</t>
        </is>
      </c>
      <c r="P432" s="2" t="n">
        <v>44785.65047866898</v>
      </c>
      <c r="Q432" t="n">
        <v>16</v>
      </c>
      <c r="R432" t="inlineStr">
        <is>
          <t>PAN DE AZUCAR 220</t>
        </is>
      </c>
      <c r="S432" t="n">
        <v>7644.5418748</v>
      </c>
      <c r="T432" t="n">
        <v>569717.5319425999</v>
      </c>
      <c r="U432" t="n">
        <v>35.524851558</v>
      </c>
      <c r="V432" t="n">
        <v>212662.92710362</v>
      </c>
      <c r="W432" t="inlineStr">
        <is>
          <t>CONAFE</t>
        </is>
      </c>
      <c r="X432" t="n">
        <v>79.28303497031578</v>
      </c>
      <c r="Y432" t="n">
        <v>569.7175319443031</v>
      </c>
      <c r="Z432" t="n">
        <v>606082.4807899999</v>
      </c>
      <c r="AA432" t="n">
        <v>253471.9035734214</v>
      </c>
      <c r="AB432" t="n">
        <v>212662.9270981006</v>
      </c>
      <c r="AC432" t="n">
        <v>253471.90358</v>
      </c>
      <c r="AD432" s="2" t="n">
        <v>44409</v>
      </c>
    </row>
    <row r="433">
      <c r="A433" t="n">
        <v>-1</v>
      </c>
      <c r="B433" t="inlineStr">
        <is>
          <t>01-08-2021</t>
        </is>
      </c>
      <c r="C433" t="n">
        <v>2021</v>
      </c>
      <c r="D433" t="n">
        <v>8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2013/03_2_BS2C_BB_Conafe_San Juan SpA.</t>
        </is>
      </c>
      <c r="K433" t="inlineStr">
        <is>
          <t>Miraflores 13.2</t>
        </is>
      </c>
      <c r="L433" t="inlineStr">
        <is>
          <t>-1</t>
        </is>
      </c>
      <c r="M433" t="n">
        <v>11279.9081950669</v>
      </c>
      <c r="N433" t="n">
        <v>82.71748004435401</v>
      </c>
      <c r="O433" t="inlineStr">
        <is>
          <t>3</t>
        </is>
      </c>
      <c r="P433" s="2" t="n">
        <v>44785.65047866898</v>
      </c>
      <c r="Q433" t="n">
        <v>31</v>
      </c>
      <c r="R433" t="inlineStr">
        <is>
          <t>LOS MAQUIS 220</t>
        </is>
      </c>
      <c r="S433" t="n">
        <v>2349.3199697</v>
      </c>
      <c r="T433" t="n">
        <v>185719.8072106</v>
      </c>
      <c r="U433" t="n">
        <v>17.245379592</v>
      </c>
      <c r="V433" t="n">
        <v>106301.95855627</v>
      </c>
      <c r="W433" t="inlineStr">
        <is>
          <t>CONAFE</t>
        </is>
      </c>
      <c r="X433" t="n">
        <v>84.09849043295233</v>
      </c>
      <c r="Y433" t="n">
        <v>185.7198072160137</v>
      </c>
      <c r="Z433" t="n">
        <v>197574.26299</v>
      </c>
      <c r="AA433" t="n">
        <v>126700.7849277387</v>
      </c>
      <c r="AB433" t="n">
        <v>106301.9585543728</v>
      </c>
      <c r="AC433" t="n">
        <v>126700.78493</v>
      </c>
      <c r="AD433" s="2" t="n">
        <v>44409</v>
      </c>
    </row>
    <row r="434">
      <c r="A434" t="n">
        <v>-1</v>
      </c>
      <c r="B434" t="inlineStr">
        <is>
          <t>01-08-2021</t>
        </is>
      </c>
      <c r="C434" t="n">
        <v>2021</v>
      </c>
      <c r="D434" t="n">
        <v>8</v>
      </c>
      <c r="E434" t="inlineStr">
        <is>
          <t>Miraflores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2013/03_2_BS2C_BB_Conafe_San Juan SpA.</t>
        </is>
      </c>
      <c r="K434" t="inlineStr">
        <is>
          <t>Miraflores 13.2</t>
        </is>
      </c>
      <c r="L434" t="inlineStr">
        <is>
          <t>-1</t>
        </is>
      </c>
      <c r="M434" t="n">
        <v>11279.9081950669</v>
      </c>
      <c r="N434" t="n">
        <v>82.71748004435401</v>
      </c>
      <c r="O434" t="inlineStr">
        <is>
          <t>3</t>
        </is>
      </c>
      <c r="P434" s="2" t="n">
        <v>44785.65047866898</v>
      </c>
      <c r="Q434" t="n">
        <v>13</v>
      </c>
      <c r="R434" t="inlineStr">
        <is>
          <t>MELIPILLA 220</t>
        </is>
      </c>
      <c r="S434" t="n">
        <v>2100.2352858</v>
      </c>
      <c r="T434" t="n">
        <v>170119.519844</v>
      </c>
      <c r="U434" t="n">
        <v>15.416952652</v>
      </c>
      <c r="V434" t="n">
        <v>94655.94972887999</v>
      </c>
      <c r="W434" t="inlineStr">
        <is>
          <t>CONAFE</t>
        </is>
      </c>
      <c r="X434" t="n">
        <v>86.17044662778645</v>
      </c>
      <c r="Y434" t="n">
        <v>170.1195198447733</v>
      </c>
      <c r="Z434" t="n">
        <v>180978.2126</v>
      </c>
      <c r="AA434" t="n">
        <v>112819.9639178157</v>
      </c>
      <c r="AB434" t="n">
        <v>94655.94972704739</v>
      </c>
      <c r="AC434" t="n">
        <v>112819.96392</v>
      </c>
      <c r="AD434" s="2" t="n">
        <v>44409</v>
      </c>
    </row>
    <row r="435">
      <c r="A435" t="n">
        <v>-1</v>
      </c>
      <c r="B435" t="inlineStr">
        <is>
          <t>01-08-2021</t>
        </is>
      </c>
      <c r="C435" t="n">
        <v>2021</v>
      </c>
      <c r="D435" t="n">
        <v>8</v>
      </c>
      <c r="E435" t="inlineStr">
        <is>
          <t>Miraflores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2013/03_2_BS2C_BB_Conafe_San Juan SpA.</t>
        </is>
      </c>
      <c r="K435" t="inlineStr">
        <is>
          <t>Miraflores 13.2</t>
        </is>
      </c>
      <c r="L435" t="inlineStr">
        <is>
          <t>-1</t>
        </is>
      </c>
      <c r="M435" t="n">
        <v>11279.9081950669</v>
      </c>
      <c r="N435" t="n">
        <v>82.71748004435401</v>
      </c>
      <c r="O435" t="inlineStr">
        <is>
          <t>3</t>
        </is>
      </c>
      <c r="P435" s="2" t="n">
        <v>44785.65047866898</v>
      </c>
      <c r="Q435" t="n">
        <v>5</v>
      </c>
      <c r="R435" t="inlineStr">
        <is>
          <t>NOGALES 220</t>
        </is>
      </c>
      <c r="S435" t="n">
        <v>239.60361291</v>
      </c>
      <c r="T435" t="n">
        <v>19374.74412292</v>
      </c>
      <c r="U435" t="n">
        <v>1.7588303465</v>
      </c>
      <c r="V435" t="n">
        <v>10600.653058103</v>
      </c>
      <c r="W435" t="inlineStr">
        <is>
          <t>CONAFE</t>
        </is>
      </c>
      <c r="X435" t="n">
        <v>86.02303474037653</v>
      </c>
      <c r="Y435" t="n">
        <v>19.37474412224006</v>
      </c>
      <c r="Z435" t="n">
        <v>20611.429918</v>
      </c>
      <c r="AA435" t="n">
        <v>12634.86657716493</v>
      </c>
      <c r="AB435" t="n">
        <v>10600.65305824138</v>
      </c>
      <c r="AC435" t="n">
        <v>12634.866577</v>
      </c>
      <c r="AD435" s="2" t="n">
        <v>44409</v>
      </c>
    </row>
    <row r="436">
      <c r="A436" t="n">
        <v>-1</v>
      </c>
      <c r="B436" t="inlineStr">
        <is>
          <t>01-08-2021</t>
        </is>
      </c>
      <c r="C436" t="n">
        <v>2021</v>
      </c>
      <c r="D436" t="n">
        <v>8</v>
      </c>
      <c r="E436" t="inlineStr">
        <is>
          <t>Miraflores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2013/03_2_BS2C_BB_Conafe_San Juan SpA.</t>
        </is>
      </c>
      <c r="K436" t="inlineStr">
        <is>
          <t>Miraflores 13.2</t>
        </is>
      </c>
      <c r="L436" t="inlineStr">
        <is>
          <t>-1</t>
        </is>
      </c>
      <c r="M436" t="n">
        <v>11279.9081950669</v>
      </c>
      <c r="N436" t="n">
        <v>82.71748004435401</v>
      </c>
      <c r="O436" t="inlineStr">
        <is>
          <t>3</t>
        </is>
      </c>
      <c r="P436" s="2" t="n">
        <v>44785.65047866898</v>
      </c>
      <c r="Q436" t="n">
        <v>11</v>
      </c>
      <c r="R436" t="inlineStr">
        <is>
          <t>QUILLOTA 220</t>
        </is>
      </c>
      <c r="S436" t="n">
        <v>6873.7925864</v>
      </c>
      <c r="T436" t="n">
        <v>543391.0452376</v>
      </c>
      <c r="U436" t="n">
        <v>50.457648987</v>
      </c>
      <c r="V436" t="n">
        <v>307308.2153239</v>
      </c>
      <c r="W436" t="inlineStr">
        <is>
          <t>CONAFE</t>
        </is>
      </c>
      <c r="X436" t="n">
        <v>84.09849042993157</v>
      </c>
      <c r="Y436" t="n">
        <v>543.3910452420132</v>
      </c>
      <c r="Z436" t="n">
        <v>578075.58004</v>
      </c>
      <c r="AA436" t="n">
        <v>366279.1601016135</v>
      </c>
      <c r="AB436" t="n">
        <v>307308.2153252537</v>
      </c>
      <c r="AC436" t="n">
        <v>366279.1601</v>
      </c>
      <c r="AD436" s="2" t="n">
        <v>44409</v>
      </c>
    </row>
    <row r="437">
      <c r="A437" t="n">
        <v>-1</v>
      </c>
      <c r="B437" t="inlineStr">
        <is>
          <t>01-08-2021</t>
        </is>
      </c>
      <c r="C437" t="n">
        <v>2021</v>
      </c>
      <c r="D437" t="n">
        <v>8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2013/03_2_BS2C_BB_Conafe_San Juan SpA.</t>
        </is>
      </c>
      <c r="K437" t="inlineStr">
        <is>
          <t>Monte Patria 13.2</t>
        </is>
      </c>
      <c r="L437" t="inlineStr">
        <is>
          <t>-1</t>
        </is>
      </c>
      <c r="M437" t="n">
        <v>2866.60532765252</v>
      </c>
      <c r="N437" t="n">
        <v>14.0738547625517</v>
      </c>
      <c r="O437" t="inlineStr">
        <is>
          <t>2</t>
        </is>
      </c>
      <c r="P437" s="2" t="n">
        <v>44785.65047866898</v>
      </c>
      <c r="Q437" t="n">
        <v>35</v>
      </c>
      <c r="R437" t="inlineStr">
        <is>
          <t>CARDONES 220</t>
        </is>
      </c>
      <c r="S437" t="n">
        <v>8.572086457499999</v>
      </c>
      <c r="T437" t="n">
        <v>600.8338508379999</v>
      </c>
      <c r="U437" t="n">
        <v>0.042404048649</v>
      </c>
      <c r="V437" t="n">
        <v>252.57900280685</v>
      </c>
      <c r="W437" t="inlineStr">
        <is>
          <t>CONAFE</t>
        </is>
      </c>
      <c r="X437" t="n">
        <v>74.56585405100186</v>
      </c>
      <c r="Y437" t="n">
        <v>0.6008338508403637</v>
      </c>
      <c r="Z437" t="n">
        <v>639.1849477</v>
      </c>
      <c r="AA437" t="n">
        <v>301.0476791500479</v>
      </c>
      <c r="AB437" t="n">
        <v>252.5790028068902</v>
      </c>
      <c r="AC437" t="n">
        <v>301.04767915</v>
      </c>
      <c r="AD437" s="2" t="n">
        <v>44409</v>
      </c>
    </row>
    <row r="438">
      <c r="A438" t="n">
        <v>-1</v>
      </c>
      <c r="B438" t="inlineStr">
        <is>
          <t>01-08-2021</t>
        </is>
      </c>
      <c r="C438" t="n">
        <v>2021</v>
      </c>
      <c r="D438" t="n">
        <v>8</v>
      </c>
      <c r="E438" t="inlineStr">
        <is>
          <t>Monte Patria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2013/03_2_BS2C_BB_Conafe_San Juan SpA.</t>
        </is>
      </c>
      <c r="K438" t="inlineStr">
        <is>
          <t>Monte Patria 13.2</t>
        </is>
      </c>
      <c r="L438" t="inlineStr">
        <is>
          <t>-1</t>
        </is>
      </c>
      <c r="M438" t="n">
        <v>2866.60532765252</v>
      </c>
      <c r="N438" t="n">
        <v>14.0738547625517</v>
      </c>
      <c r="O438" t="inlineStr">
        <is>
          <t>2</t>
        </is>
      </c>
      <c r="P438" s="2" t="n">
        <v>44785.65047866898</v>
      </c>
      <c r="Q438" t="n">
        <v>7</v>
      </c>
      <c r="R438" t="inlineStr">
        <is>
          <t>LOS VILOS 220</t>
        </is>
      </c>
      <c r="S438" t="n">
        <v>599.2757913299999</v>
      </c>
      <c r="T438" t="n">
        <v>45639.68550009999</v>
      </c>
      <c r="U438" t="n">
        <v>2.9644731112</v>
      </c>
      <c r="V438" t="n">
        <v>17702.953401511</v>
      </c>
      <c r="W438" t="inlineStr">
        <is>
          <t>CONAFE</t>
        </is>
      </c>
      <c r="X438" t="n">
        <v>81.01921956011715</v>
      </c>
      <c r="Y438" t="n">
        <v>45.63968549993852</v>
      </c>
      <c r="Z438" t="n">
        <v>48552.856915</v>
      </c>
      <c r="AA438" t="n">
        <v>21100.06364900091</v>
      </c>
      <c r="AB438" t="n">
        <v>17702.95340151176</v>
      </c>
      <c r="AC438" t="n">
        <v>21100.063649</v>
      </c>
      <c r="AD438" s="2" t="n">
        <v>44409</v>
      </c>
    </row>
    <row r="439">
      <c r="A439" t="n">
        <v>-1</v>
      </c>
      <c r="B439" t="inlineStr">
        <is>
          <t>01-08-2021</t>
        </is>
      </c>
      <c r="C439" t="n">
        <v>2021</v>
      </c>
      <c r="D439" t="n">
        <v>8</v>
      </c>
      <c r="E439" t="inlineStr">
        <is>
          <t>Monte Patria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2013/03_2_BS2C_BB_Conafe_San Juan SpA.</t>
        </is>
      </c>
      <c r="K439" t="inlineStr">
        <is>
          <t>Monte Patria 13.2</t>
        </is>
      </c>
      <c r="L439" t="inlineStr">
        <is>
          <t>-1</t>
        </is>
      </c>
      <c r="M439" t="n">
        <v>2866.60532765252</v>
      </c>
      <c r="N439" t="n">
        <v>14.0738547625517</v>
      </c>
      <c r="O439" t="inlineStr">
        <is>
          <t>2</t>
        </is>
      </c>
      <c r="P439" s="2" t="n">
        <v>44785.65047866898</v>
      </c>
      <c r="Q439" t="n">
        <v>26</v>
      </c>
      <c r="R439" t="inlineStr">
        <is>
          <t>MAITENCILLO 220</t>
        </is>
      </c>
      <c r="S439" t="n">
        <v>40.302270833</v>
      </c>
      <c r="T439" t="n">
        <v>2766.224841524</v>
      </c>
      <c r="U439" t="n">
        <v>0.19936563421</v>
      </c>
      <c r="V439" t="n">
        <v>1171.3753763252</v>
      </c>
      <c r="W439" t="inlineStr">
        <is>
          <t>CONAFE</t>
        </is>
      </c>
      <c r="X439" t="n">
        <v>73.0180291019814</v>
      </c>
      <c r="Y439" t="n">
        <v>2.766224841486335</v>
      </c>
      <c r="Z439" t="n">
        <v>2942.7923846</v>
      </c>
      <c r="AA439" t="n">
        <v>1396.15658684838</v>
      </c>
      <c r="AB439" t="n">
        <v>1171.375376365791</v>
      </c>
      <c r="AC439" t="n">
        <v>1396.1565868</v>
      </c>
      <c r="AD439" s="2" t="n">
        <v>44409</v>
      </c>
    </row>
    <row r="440">
      <c r="A440" t="n">
        <v>-1</v>
      </c>
      <c r="B440" t="inlineStr">
        <is>
          <t>01-08-2021</t>
        </is>
      </c>
      <c r="C440" t="n">
        <v>2021</v>
      </c>
      <c r="D440" t="n">
        <v>8</v>
      </c>
      <c r="E440" t="inlineStr">
        <is>
          <t>Monte Patria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2013/03_2_BS2C_BB_Conafe_San Juan SpA.</t>
        </is>
      </c>
      <c r="K440" t="inlineStr">
        <is>
          <t>Monte Patria 13.2</t>
        </is>
      </c>
      <c r="L440" t="inlineStr">
        <is>
          <t>-1</t>
        </is>
      </c>
      <c r="M440" t="n">
        <v>2866.60532765252</v>
      </c>
      <c r="N440" t="n">
        <v>14.0738547625517</v>
      </c>
      <c r="O440" t="inlineStr">
        <is>
          <t>2</t>
        </is>
      </c>
      <c r="P440" s="2" t="n">
        <v>44785.65047866898</v>
      </c>
      <c r="Q440" t="n">
        <v>16</v>
      </c>
      <c r="R440" t="inlineStr">
        <is>
          <t>PAN DE AZUCAR 220</t>
        </is>
      </c>
      <c r="S440" t="n">
        <v>2282.0342047</v>
      </c>
      <c r="T440" t="n">
        <v>170071.001791</v>
      </c>
      <c r="U440" t="n">
        <v>11.28867399</v>
      </c>
      <c r="V440" t="n">
        <v>67577.550604031</v>
      </c>
      <c r="W440" t="inlineStr">
        <is>
          <t>CONAFE</t>
        </is>
      </c>
      <c r="X440" t="n">
        <v>79.28303497001485</v>
      </c>
      <c r="Y440" t="n">
        <v>170.0710017947601</v>
      </c>
      <c r="Z440" t="n">
        <v>180926.59765</v>
      </c>
      <c r="AA440" t="n">
        <v>80545.352326698</v>
      </c>
      <c r="AB440" t="n">
        <v>67577.55060209963</v>
      </c>
      <c r="AC440" t="n">
        <v>80545.352329</v>
      </c>
      <c r="AD440" s="2" t="n">
        <v>44409</v>
      </c>
    </row>
    <row r="441">
      <c r="A441" t="n">
        <v>-1</v>
      </c>
      <c r="B441" t="inlineStr">
        <is>
          <t>01-08-2021</t>
        </is>
      </c>
      <c r="C441" t="n">
        <v>2021</v>
      </c>
      <c r="D441" t="n">
        <v>8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2013/03_2_BS2C_BB_Conafe_San Juan SpA.</t>
        </is>
      </c>
      <c r="K441" t="inlineStr">
        <is>
          <t>Ovalle 13.2</t>
        </is>
      </c>
      <c r="L441" t="inlineStr">
        <is>
          <t>-1</t>
        </is>
      </c>
      <c r="M441" t="n">
        <v>22818.3330011717</v>
      </c>
      <c r="N441" t="n">
        <v>149.811444517062</v>
      </c>
      <c r="O441" t="inlineStr">
        <is>
          <t>2</t>
        </is>
      </c>
      <c r="P441" s="2" t="n">
        <v>44785.65047866898</v>
      </c>
      <c r="Q441" t="n">
        <v>35</v>
      </c>
      <c r="R441" t="inlineStr">
        <is>
          <t>CARDONES 220</t>
        </is>
      </c>
      <c r="S441" t="n">
        <v>74.137715271</v>
      </c>
      <c r="T441" t="n">
        <v>5196.453533204</v>
      </c>
      <c r="U441" t="n">
        <v>0.49042872129</v>
      </c>
      <c r="V441" t="n">
        <v>2921.230432403</v>
      </c>
      <c r="W441" t="inlineStr">
        <is>
          <t>CONAFE</t>
        </is>
      </c>
      <c r="X441" t="n">
        <v>74.56585405174839</v>
      </c>
      <c r="Y441" t="n">
        <v>5.196453533229815</v>
      </c>
      <c r="Z441" t="n">
        <v>5528.1420566</v>
      </c>
      <c r="AA441" t="n">
        <v>3481.800277005309</v>
      </c>
      <c r="AB441" t="n">
        <v>2921.230432407454</v>
      </c>
      <c r="AC441" t="n">
        <v>3481.800277</v>
      </c>
      <c r="AD441" s="2" t="n">
        <v>44409</v>
      </c>
    </row>
    <row r="442">
      <c r="A442" t="n">
        <v>-1</v>
      </c>
      <c r="B442" t="inlineStr">
        <is>
          <t>01-08-2021</t>
        </is>
      </c>
      <c r="C442" t="n">
        <v>2021</v>
      </c>
      <c r="D442" t="n">
        <v>8</v>
      </c>
      <c r="E442" t="inlineStr">
        <is>
          <t>Ovalle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2013/03_2_BS2C_BB_Conafe_San Juan SpA.</t>
        </is>
      </c>
      <c r="K442" t="inlineStr">
        <is>
          <t>Ovalle 13.2</t>
        </is>
      </c>
      <c r="L442" t="inlineStr">
        <is>
          <t>-1</t>
        </is>
      </c>
      <c r="M442" t="n">
        <v>22818.3330011717</v>
      </c>
      <c r="N442" t="n">
        <v>149.811444517062</v>
      </c>
      <c r="O442" t="inlineStr">
        <is>
          <t>2</t>
        </is>
      </c>
      <c r="P442" s="2" t="n">
        <v>44785.65047866898</v>
      </c>
      <c r="Q442" t="n">
        <v>7</v>
      </c>
      <c r="R442" t="inlineStr">
        <is>
          <t>LOS VILOS 220</t>
        </is>
      </c>
      <c r="S442" t="n">
        <v>4784.0653775</v>
      </c>
      <c r="T442" t="n">
        <v>364345.1686174</v>
      </c>
      <c r="U442" t="n">
        <v>31.647091592</v>
      </c>
      <c r="V442" t="n">
        <v>188987.03639246</v>
      </c>
      <c r="W442" t="inlineStr">
        <is>
          <t>CONAFE</t>
        </is>
      </c>
      <c r="X442" t="n">
        <v>81.01921956014087</v>
      </c>
      <c r="Y442" t="n">
        <v>364.3451686171563</v>
      </c>
      <c r="Z442" t="n">
        <v>387601.24321</v>
      </c>
      <c r="AA442" t="n">
        <v>225252.7251396009</v>
      </c>
      <c r="AB442" t="n">
        <v>188987.0363921252</v>
      </c>
      <c r="AC442" t="n">
        <v>225252.72514</v>
      </c>
      <c r="AD442" s="2" t="n">
        <v>44409</v>
      </c>
    </row>
    <row r="443">
      <c r="A443" t="n">
        <v>-1</v>
      </c>
      <c r="B443" t="inlineStr">
        <is>
          <t>01-08-2021</t>
        </is>
      </c>
      <c r="C443" t="n">
        <v>2021</v>
      </c>
      <c r="D443" t="n">
        <v>8</v>
      </c>
      <c r="E443" t="inlineStr">
        <is>
          <t>Ovalle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2013/03_2_BS2C_BB_Conafe_San Juan SpA.</t>
        </is>
      </c>
      <c r="K443" t="inlineStr">
        <is>
          <t>Ovalle 13.2</t>
        </is>
      </c>
      <c r="L443" t="inlineStr">
        <is>
          <t>-1</t>
        </is>
      </c>
      <c r="M443" t="n">
        <v>22818.3330011717</v>
      </c>
      <c r="N443" t="n">
        <v>149.811444517062</v>
      </c>
      <c r="O443" t="inlineStr">
        <is>
          <t>2</t>
        </is>
      </c>
      <c r="P443" s="2" t="n">
        <v>44785.65047866898</v>
      </c>
      <c r="Q443" t="n">
        <v>26</v>
      </c>
      <c r="R443" t="inlineStr">
        <is>
          <t>MAITENCILLO 220</t>
        </is>
      </c>
      <c r="S443" t="n">
        <v>321.98979457</v>
      </c>
      <c r="T443" t="n">
        <v>22100.3965786</v>
      </c>
      <c r="U443" t="n">
        <v>2.1299960842</v>
      </c>
      <c r="V443" t="n">
        <v>12514.819691287</v>
      </c>
      <c r="W443" t="inlineStr">
        <is>
          <t>CONAFE</t>
        </is>
      </c>
      <c r="X443" t="n">
        <v>73.01802910051401</v>
      </c>
      <c r="Y443" t="n">
        <v>22.10039657858194</v>
      </c>
      <c r="Z443" t="n">
        <v>23511.06019</v>
      </c>
      <c r="AA443" t="n">
        <v>14916.35243270025</v>
      </c>
      <c r="AB443" t="n">
        <v>12514.81969103551</v>
      </c>
      <c r="AC443" t="n">
        <v>14916.352433</v>
      </c>
      <c r="AD443" s="2" t="n">
        <v>44409</v>
      </c>
    </row>
    <row r="444">
      <c r="A444" t="n">
        <v>-1</v>
      </c>
      <c r="B444" t="inlineStr">
        <is>
          <t>01-08-2021</t>
        </is>
      </c>
      <c r="C444" t="n">
        <v>2021</v>
      </c>
      <c r="D444" t="n">
        <v>8</v>
      </c>
      <c r="E444" t="inlineStr">
        <is>
          <t>Ovalle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2013/03_2_BS2C_BB_Conafe_San Juan SpA.</t>
        </is>
      </c>
      <c r="K444" t="inlineStr">
        <is>
          <t>Ovalle 13.2</t>
        </is>
      </c>
      <c r="L444" t="inlineStr">
        <is>
          <t>-1</t>
        </is>
      </c>
      <c r="M444" t="n">
        <v>22818.3330011717</v>
      </c>
      <c r="N444" t="n">
        <v>149.811444517062</v>
      </c>
      <c r="O444" t="inlineStr">
        <is>
          <t>2</t>
        </is>
      </c>
      <c r="P444" s="2" t="n">
        <v>44785.65047866898</v>
      </c>
      <c r="Q444" t="n">
        <v>16</v>
      </c>
      <c r="R444" t="inlineStr">
        <is>
          <t>PAN DE AZUCAR 220</t>
        </is>
      </c>
      <c r="S444" t="n">
        <v>18144.232587</v>
      </c>
      <c r="T444" t="n">
        <v>1352218.037098</v>
      </c>
      <c r="U444" t="n">
        <v>120.02599155</v>
      </c>
      <c r="V444" t="n">
        <v>718513.31028548</v>
      </c>
      <c r="W444" t="inlineStr">
        <is>
          <t>CONAFE</t>
        </is>
      </c>
      <c r="X444" t="n">
        <v>79.28303496856266</v>
      </c>
      <c r="Y444" t="n">
        <v>1352.218037072484</v>
      </c>
      <c r="Z444" t="n">
        <v>1438529.8267</v>
      </c>
      <c r="AA444" t="n">
        <v>856392.503334417</v>
      </c>
      <c r="AB444" t="n">
        <v>718513.3102975759</v>
      </c>
      <c r="AC444" t="n">
        <v>856392.50332</v>
      </c>
      <c r="AD444" s="2" t="n">
        <v>44409</v>
      </c>
    </row>
    <row r="445">
      <c r="A445" t="n">
        <v>-1</v>
      </c>
      <c r="B445" t="inlineStr">
        <is>
          <t>01-08-2021</t>
        </is>
      </c>
      <c r="C445" t="n">
        <v>2021</v>
      </c>
      <c r="D445" t="n">
        <v>8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2013/03_2_BS2C_BB_Conafe_San Juan SpA.</t>
        </is>
      </c>
      <c r="K445" t="inlineStr">
        <is>
          <t>Pan de Azucar 13.2</t>
        </is>
      </c>
      <c r="L445" t="inlineStr">
        <is>
          <t>-1</t>
        </is>
      </c>
      <c r="M445" t="n">
        <v>19618.6141224861</v>
      </c>
      <c r="N445" t="n">
        <v>152.288339440581</v>
      </c>
      <c r="O445" t="inlineStr">
        <is>
          <t>2</t>
        </is>
      </c>
      <c r="P445" s="2" t="n">
        <v>44785.65047866898</v>
      </c>
      <c r="Q445" t="n">
        <v>35</v>
      </c>
      <c r="R445" t="inlineStr">
        <is>
          <t>CARDONES 220</t>
        </is>
      </c>
      <c r="S445" t="n">
        <v>76.36370953799999</v>
      </c>
      <c r="T445" t="n">
        <v>5352.477706987999</v>
      </c>
      <c r="U445" t="n">
        <v>0.59725660768</v>
      </c>
      <c r="V445" t="n">
        <v>3557.5489415415</v>
      </c>
      <c r="W445" t="inlineStr">
        <is>
          <t>CONAFE</t>
        </is>
      </c>
      <c r="X445" t="n">
        <v>74.56585405117688</v>
      </c>
      <c r="Y445" t="n">
        <v>5.352477707003953</v>
      </c>
      <c r="Z445" t="n">
        <v>5694.1252202</v>
      </c>
      <c r="AA445" t="n">
        <v>4240.225198444641</v>
      </c>
      <c r="AB445" t="n">
        <v>3557.548941495054</v>
      </c>
      <c r="AC445" t="n">
        <v>4240.2251985</v>
      </c>
      <c r="AD445" s="2" t="n">
        <v>44409</v>
      </c>
    </row>
    <row r="446">
      <c r="A446" t="n">
        <v>-1</v>
      </c>
      <c r="B446" t="inlineStr">
        <is>
          <t>01-08-2021</t>
        </is>
      </c>
      <c r="C446" t="n">
        <v>2021</v>
      </c>
      <c r="D446" t="n">
        <v>8</v>
      </c>
      <c r="E446" t="inlineStr">
        <is>
          <t>Pan de Azucar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2013/03_2_BS2C_BB_Conafe_San Juan SpA.</t>
        </is>
      </c>
      <c r="K446" t="inlineStr">
        <is>
          <t>Pan de Azucar 13.2</t>
        </is>
      </c>
      <c r="L446" t="inlineStr">
        <is>
          <t>-1</t>
        </is>
      </c>
      <c r="M446" t="n">
        <v>19618.6141224861</v>
      </c>
      <c r="N446" t="n">
        <v>152.288339440581</v>
      </c>
      <c r="O446" t="inlineStr">
        <is>
          <t>2</t>
        </is>
      </c>
      <c r="P446" s="2" t="n">
        <v>44785.65047866898</v>
      </c>
      <c r="Q446" t="n">
        <v>7</v>
      </c>
      <c r="R446" t="inlineStr">
        <is>
          <t>LOS VILOS 220</t>
        </is>
      </c>
      <c r="S446" t="n">
        <v>70.671688633</v>
      </c>
      <c r="T446" t="n">
        <v>5382.219154613999</v>
      </c>
      <c r="U446" t="n">
        <v>0.55273811693</v>
      </c>
      <c r="V446" t="n">
        <v>3300.787951331</v>
      </c>
      <c r="W446" t="inlineStr">
        <is>
          <t>CONAFE</t>
        </is>
      </c>
      <c r="X446" t="n">
        <v>81.0192195601802</v>
      </c>
      <c r="Y446" t="n">
        <v>5.382219154562975</v>
      </c>
      <c r="Z446" t="n">
        <v>5725.7650581</v>
      </c>
      <c r="AA446" t="n">
        <v>3934.193028992961</v>
      </c>
      <c r="AB446" t="n">
        <v>3300.787951325095</v>
      </c>
      <c r="AC446" t="n">
        <v>3934.193029</v>
      </c>
      <c r="AD446" s="2" t="n">
        <v>44409</v>
      </c>
    </row>
    <row r="447">
      <c r="A447" t="n">
        <v>-1</v>
      </c>
      <c r="B447" t="inlineStr">
        <is>
          <t>01-08-2021</t>
        </is>
      </c>
      <c r="C447" t="n">
        <v>2021</v>
      </c>
      <c r="D447" t="n">
        <v>8</v>
      </c>
      <c r="E447" t="inlineStr">
        <is>
          <t>Pan de Azucar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2013/03_2_BS2C_BB_Conafe_San Juan SpA.</t>
        </is>
      </c>
      <c r="K447" t="inlineStr">
        <is>
          <t>Pan de Azucar 13.2</t>
        </is>
      </c>
      <c r="L447" t="inlineStr">
        <is>
          <t>-1</t>
        </is>
      </c>
      <c r="M447" t="n">
        <v>19618.6141224861</v>
      </c>
      <c r="N447" t="n">
        <v>152.288339440581</v>
      </c>
      <c r="O447" t="inlineStr">
        <is>
          <t>2</t>
        </is>
      </c>
      <c r="P447" s="2" t="n">
        <v>44785.65047866898</v>
      </c>
      <c r="Q447" t="n">
        <v>26</v>
      </c>
      <c r="R447" t="inlineStr">
        <is>
          <t>MAITENCILLO 220</t>
        </is>
      </c>
      <c r="S447" t="n">
        <v>314.70277082</v>
      </c>
      <c r="T447" t="n">
        <v>21600.23751332</v>
      </c>
      <c r="U447" t="n">
        <v>2.461356454</v>
      </c>
      <c r="V447" t="n">
        <v>14461.731853475</v>
      </c>
      <c r="W447" t="inlineStr">
        <is>
          <t>CONAFE</t>
        </is>
      </c>
      <c r="X447" t="n">
        <v>73.01802910088384</v>
      </c>
      <c r="Y447" t="n">
        <v>21.60023751319173</v>
      </c>
      <c r="Z447" t="n">
        <v>22978.976078</v>
      </c>
      <c r="AA447" t="n">
        <v>17236.86752421732</v>
      </c>
      <c r="AB447" t="n">
        <v>14461.73185281833</v>
      </c>
      <c r="AC447" t="n">
        <v>17236.867525</v>
      </c>
      <c r="AD447" s="2" t="n">
        <v>44409</v>
      </c>
    </row>
    <row r="448">
      <c r="A448" t="n">
        <v>-1</v>
      </c>
      <c r="B448" t="inlineStr">
        <is>
          <t>01-08-2021</t>
        </is>
      </c>
      <c r="C448" t="n">
        <v>2021</v>
      </c>
      <c r="D448" t="n">
        <v>8</v>
      </c>
      <c r="E448" t="inlineStr">
        <is>
          <t>Pan de Azucar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2013/03_2_BS2C_BB_Conafe_San Juan SpA.</t>
        </is>
      </c>
      <c r="K448" t="inlineStr">
        <is>
          <t>Pan de Azucar 13.2</t>
        </is>
      </c>
      <c r="L448" t="inlineStr">
        <is>
          <t>-1</t>
        </is>
      </c>
      <c r="M448" t="n">
        <v>19618.6141224861</v>
      </c>
      <c r="N448" t="n">
        <v>152.288339440581</v>
      </c>
      <c r="O448" t="inlineStr">
        <is>
          <t>2</t>
        </is>
      </c>
      <c r="P448" s="2" t="n">
        <v>44785.65047866898</v>
      </c>
      <c r="Q448" t="n">
        <v>16</v>
      </c>
      <c r="R448" t="inlineStr">
        <is>
          <t>PAN DE AZUCAR 220</t>
        </is>
      </c>
      <c r="S448" t="n">
        <v>19592.001207</v>
      </c>
      <c r="T448" t="n">
        <v>1460114.517886</v>
      </c>
      <c r="U448" t="n">
        <v>153.23315551</v>
      </c>
      <c r="V448" t="n">
        <v>917301.8309783001</v>
      </c>
      <c r="W448" t="inlineStr">
        <is>
          <t>CONAFE</t>
        </is>
      </c>
      <c r="X448" t="n">
        <v>79.28303497020343</v>
      </c>
      <c r="Y448" t="n">
        <v>1460.114517820998</v>
      </c>
      <c r="Z448" t="n">
        <v>1553313.3169</v>
      </c>
      <c r="AA448" t="n">
        <v>1093327.569715374</v>
      </c>
      <c r="AB448" t="n">
        <v>917301.8309911987</v>
      </c>
      <c r="AC448" t="n">
        <v>1093327.5697</v>
      </c>
      <c r="AD448" s="2" t="n">
        <v>44409</v>
      </c>
    </row>
    <row r="449">
      <c r="A449" t="n">
        <v>-1</v>
      </c>
      <c r="B449" t="inlineStr">
        <is>
          <t>01-08-2021</t>
        </is>
      </c>
      <c r="C449" t="n">
        <v>2021</v>
      </c>
      <c r="D449" t="n">
        <v>8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2013/03_2_BS2C_BB_Conafe_San Juan SpA.</t>
        </is>
      </c>
      <c r="K449" t="inlineStr">
        <is>
          <t>Punitaqui 13.2</t>
        </is>
      </c>
      <c r="L449" t="inlineStr">
        <is>
          <t>-1</t>
        </is>
      </c>
      <c r="M449" t="n">
        <v>399.828979609674</v>
      </c>
      <c r="N449" t="n">
        <v>-0.191030497073662</v>
      </c>
      <c r="O449" t="inlineStr">
        <is>
          <t>2</t>
        </is>
      </c>
      <c r="P449" s="2" t="n">
        <v>44785.65047866898</v>
      </c>
      <c r="Q449" t="n">
        <v>35</v>
      </c>
      <c r="R449" t="inlineStr">
        <is>
          <t>CARDONES 220</t>
        </is>
      </c>
      <c r="S449" t="n">
        <v>1.0706486309</v>
      </c>
      <c r="T449" t="n">
        <v>75.04379977888</v>
      </c>
      <c r="U449" t="n">
        <v>-0.00051540784342</v>
      </c>
      <c r="V449" t="n">
        <v>-3.0700181533455</v>
      </c>
      <c r="W449" t="inlineStr">
        <is>
          <t>CONAFE</t>
        </is>
      </c>
      <c r="X449" t="n">
        <v>74.56585404815969</v>
      </c>
      <c r="Y449" t="n">
        <v>0.07504379977563833</v>
      </c>
      <c r="Z449" t="n">
        <v>79.833829552</v>
      </c>
      <c r="AA449" t="n">
        <v>-3.659139634547124</v>
      </c>
      <c r="AB449" t="n">
        <v>-3.070018153385037</v>
      </c>
      <c r="AC449" t="n">
        <v>-3.6591396345</v>
      </c>
      <c r="AD449" s="2" t="n">
        <v>44409</v>
      </c>
    </row>
    <row r="450">
      <c r="A450" t="n">
        <v>-1</v>
      </c>
      <c r="B450" t="inlineStr">
        <is>
          <t>01-08-2021</t>
        </is>
      </c>
      <c r="C450" t="n">
        <v>2021</v>
      </c>
      <c r="D450" t="n">
        <v>8</v>
      </c>
      <c r="E450" t="inlineStr">
        <is>
          <t>Punitaqui 13.2</t>
        </is>
      </c>
      <c r="F450" t="inlineStr">
        <is>
          <t>Conafe</t>
        </is>
      </c>
      <c r="G450" t="inlineStr">
        <is>
          <t>Conafe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2013/03_2_BS2C_BB_Conafe_San Juan SpA.</t>
        </is>
      </c>
      <c r="K450" t="inlineStr">
        <is>
          <t>Punitaqui 13.2</t>
        </is>
      </c>
      <c r="L450" t="inlineStr">
        <is>
          <t>-1</t>
        </is>
      </c>
      <c r="M450" t="n">
        <v>399.828979609674</v>
      </c>
      <c r="N450" t="n">
        <v>-0.191030497073662</v>
      </c>
      <c r="O450" t="inlineStr">
        <is>
          <t>2</t>
        </is>
      </c>
      <c r="P450" s="2" t="n">
        <v>44785.65047866898</v>
      </c>
      <c r="Q450" t="n">
        <v>7</v>
      </c>
      <c r="R450" t="inlineStr">
        <is>
          <t>LOS VILOS 220</t>
        </is>
      </c>
      <c r="S450" t="n">
        <v>103.61542132</v>
      </c>
      <c r="T450" t="n">
        <v>7891.150135235999</v>
      </c>
      <c r="U450" t="n">
        <v>-0.049880230828</v>
      </c>
      <c r="V450" t="n">
        <v>-297.86993131289</v>
      </c>
      <c r="W450" t="inlineStr">
        <is>
          <t>CONAFE</t>
        </is>
      </c>
      <c r="X450" t="n">
        <v>81.01921955465308</v>
      </c>
      <c r="Y450" t="n">
        <v>7.891150135022582</v>
      </c>
      <c r="Z450" t="n">
        <v>8394.840569399999</v>
      </c>
      <c r="AA450" t="n">
        <v>-355.0297155083805</v>
      </c>
      <c r="AB450" t="n">
        <v>-297.8699313115313</v>
      </c>
      <c r="AC450" t="n">
        <v>-355.02971551</v>
      </c>
      <c r="AD450" s="2" t="n">
        <v>44409</v>
      </c>
    </row>
    <row r="451">
      <c r="A451" t="n">
        <v>-1</v>
      </c>
      <c r="B451" t="inlineStr">
        <is>
          <t>01-08-2021</t>
        </is>
      </c>
      <c r="C451" t="n">
        <v>2021</v>
      </c>
      <c r="D451" t="n">
        <v>8</v>
      </c>
      <c r="E451" t="inlineStr">
        <is>
          <t>Punitaqui 13.2</t>
        </is>
      </c>
      <c r="F451" t="inlineStr">
        <is>
          <t>Conafe</t>
        </is>
      </c>
      <c r="G451" t="inlineStr">
        <is>
          <t>Conafe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2013/03_2_BS2C_BB_Conafe_San Juan SpA.</t>
        </is>
      </c>
      <c r="K451" t="inlineStr">
        <is>
          <t>Punitaqui 13.2</t>
        </is>
      </c>
      <c r="L451" t="inlineStr">
        <is>
          <t>-1</t>
        </is>
      </c>
      <c r="M451" t="n">
        <v>399.828979609674</v>
      </c>
      <c r="N451" t="n">
        <v>-0.191030497073662</v>
      </c>
      <c r="O451" t="inlineStr">
        <is>
          <t>2</t>
        </is>
      </c>
      <c r="P451" s="2" t="n">
        <v>44785.65047866898</v>
      </c>
      <c r="Q451" t="n">
        <v>26</v>
      </c>
      <c r="R451" t="inlineStr">
        <is>
          <t>MAITENCILLO 220</t>
        </is>
      </c>
      <c r="S451" t="n">
        <v>5.4370036673</v>
      </c>
      <c r="T451" t="n">
        <v>373.17933448</v>
      </c>
      <c r="U451" t="n">
        <v>-0.0026173613396</v>
      </c>
      <c r="V451" t="n">
        <v>-15.378340586805</v>
      </c>
      <c r="W451" t="inlineStr">
        <is>
          <t>CONAFE</t>
        </is>
      </c>
      <c r="X451" t="n">
        <v>73.01802910150987</v>
      </c>
      <c r="Y451" t="n">
        <v>0.3731793344836917</v>
      </c>
      <c r="Z451" t="n">
        <v>396.999292</v>
      </c>
      <c r="AA451" t="n">
        <v>-18.32936899543995</v>
      </c>
      <c r="AB451" t="n">
        <v>-15.37834058717412</v>
      </c>
      <c r="AC451" t="n">
        <v>-18.329368995</v>
      </c>
      <c r="AD451" s="2" t="n">
        <v>44409</v>
      </c>
    </row>
    <row r="452">
      <c r="A452" t="n">
        <v>-1</v>
      </c>
      <c r="B452" t="inlineStr">
        <is>
          <t>01-08-2021</t>
        </is>
      </c>
      <c r="C452" t="n">
        <v>2021</v>
      </c>
      <c r="D452" t="n">
        <v>8</v>
      </c>
      <c r="E452" t="inlineStr">
        <is>
          <t>Punitaqui 13.2</t>
        </is>
      </c>
      <c r="F452" t="inlineStr">
        <is>
          <t>Conafe</t>
        </is>
      </c>
      <c r="G452" t="inlineStr">
        <is>
          <t>Conafe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2013/03_2_BS2C_BB_Conafe_San Juan SpA.</t>
        </is>
      </c>
      <c r="K452" t="inlineStr">
        <is>
          <t>Punitaqui 13.2</t>
        </is>
      </c>
      <c r="L452" t="inlineStr">
        <is>
          <t>-1</t>
        </is>
      </c>
      <c r="M452" t="n">
        <v>399.828979609674</v>
      </c>
      <c r="N452" t="n">
        <v>-0.191030497073662</v>
      </c>
      <c r="O452" t="inlineStr">
        <is>
          <t>2</t>
        </is>
      </c>
      <c r="P452" s="2" t="n">
        <v>44785.65047866898</v>
      </c>
      <c r="Q452" t="n">
        <v>16</v>
      </c>
      <c r="R452" t="inlineStr">
        <is>
          <t>PAN DE AZUCAR 220</t>
        </is>
      </c>
      <c r="S452" t="n">
        <v>298.57379468</v>
      </c>
      <c r="T452" t="n">
        <v>22251.5264087</v>
      </c>
      <c r="U452" t="n">
        <v>-0.14373275338</v>
      </c>
      <c r="V452" t="n">
        <v>-860.4294378058</v>
      </c>
      <c r="W452" t="inlineStr">
        <is>
          <t>CONAFE</t>
        </is>
      </c>
      <c r="X452" t="n">
        <v>79.28303497164579</v>
      </c>
      <c r="Y452" t="n">
        <v>22.25152640891754</v>
      </c>
      <c r="Z452" t="n">
        <v>23671.836605</v>
      </c>
      <c r="AA452" t="n">
        <v>-1025.541642203316</v>
      </c>
      <c r="AB452" t="n">
        <v>-860.4294378085822</v>
      </c>
      <c r="AC452" t="n">
        <v>-1025.5416422</v>
      </c>
      <c r="AD452" s="2" t="n">
        <v>44409</v>
      </c>
    </row>
    <row r="453">
      <c r="A453" t="n">
        <v>-1</v>
      </c>
      <c r="B453" t="inlineStr">
        <is>
          <t>01-08-2021</t>
        </is>
      </c>
      <c r="C453" t="n">
        <v>2021</v>
      </c>
      <c r="D453" t="n">
        <v>8</v>
      </c>
      <c r="E453" t="inlineStr">
        <is>
          <t>Quereo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2013/03_2_BS2C_BB_Conafe_San Juan SpA.</t>
        </is>
      </c>
      <c r="K453" t="inlineStr">
        <is>
          <t>Quereo 023</t>
        </is>
      </c>
      <c r="L453" t="inlineStr">
        <is>
          <t>-1</t>
        </is>
      </c>
      <c r="M453" t="n">
        <v>6020.33041848669</v>
      </c>
      <c r="N453" t="n">
        <v>43.9901102241935</v>
      </c>
      <c r="O453" t="inlineStr">
        <is>
          <t>2</t>
        </is>
      </c>
      <c r="P453" s="2" t="n">
        <v>44785.65047866898</v>
      </c>
      <c r="Q453" t="n">
        <v>35</v>
      </c>
      <c r="R453" t="inlineStr">
        <is>
          <t>CARDONES 220</t>
        </is>
      </c>
      <c r="S453" t="n">
        <v>7.7402226341</v>
      </c>
      <c r="T453" t="n">
        <v>542.5269325844</v>
      </c>
      <c r="U453" t="n">
        <v>0.056985425484</v>
      </c>
      <c r="V453" t="n">
        <v>339.43272876052</v>
      </c>
      <c r="W453" t="inlineStr">
        <is>
          <t>CONAFE</t>
        </is>
      </c>
      <c r="X453" t="n">
        <v>74.56585405082447</v>
      </c>
      <c r="Y453" t="n">
        <v>0.5425269325798774</v>
      </c>
      <c r="Z453" t="n">
        <v>577.1563112600001</v>
      </c>
      <c r="AA453" t="n">
        <v>404.5682106741912</v>
      </c>
      <c r="AB453" t="n">
        <v>339.4327287556464</v>
      </c>
      <c r="AC453" t="n">
        <v>404.56821068</v>
      </c>
      <c r="AD453" s="2" t="n">
        <v>44409</v>
      </c>
    </row>
    <row r="454">
      <c r="A454" t="n">
        <v>-1</v>
      </c>
      <c r="B454" t="inlineStr">
        <is>
          <t>01-08-2021</t>
        </is>
      </c>
      <c r="C454" t="n">
        <v>2021</v>
      </c>
      <c r="D454" t="n">
        <v>8</v>
      </c>
      <c r="E454" t="inlineStr">
        <is>
          <t>Quereo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2013/03_2_BS2C_BB_Conafe_San Juan SpA.</t>
        </is>
      </c>
      <c r="K454" t="inlineStr">
        <is>
          <t>Quereo 023</t>
        </is>
      </c>
      <c r="L454" t="inlineStr">
        <is>
          <t>-1</t>
        </is>
      </c>
      <c r="M454" t="n">
        <v>6020.33041848669</v>
      </c>
      <c r="N454" t="n">
        <v>43.9901102241935</v>
      </c>
      <c r="O454" t="inlineStr">
        <is>
          <t>2</t>
        </is>
      </c>
      <c r="P454" s="2" t="n">
        <v>44785.65047866898</v>
      </c>
      <c r="Q454" t="n">
        <v>7</v>
      </c>
      <c r="R454" t="inlineStr">
        <is>
          <t>LOS VILOS 220</t>
        </is>
      </c>
      <c r="S454" t="n">
        <v>4816.9744913</v>
      </c>
      <c r="T454" t="n">
        <v>366851.4630942</v>
      </c>
      <c r="U454" t="n">
        <v>35.463752648</v>
      </c>
      <c r="V454" t="n">
        <v>211779.00322617</v>
      </c>
      <c r="W454" t="inlineStr">
        <is>
          <t>CONAFE</t>
        </is>
      </c>
      <c r="X454" t="n">
        <v>81.01921956048747</v>
      </c>
      <c r="Y454" t="n">
        <v>366.851463092228</v>
      </c>
      <c r="Z454" t="n">
        <v>390267.51393</v>
      </c>
      <c r="AA454" t="n">
        <v>252418.3590272799</v>
      </c>
      <c r="AB454" t="n">
        <v>211779.0032238878</v>
      </c>
      <c r="AC454" t="n">
        <v>252418.35903</v>
      </c>
      <c r="AD454" s="2" t="n">
        <v>44409</v>
      </c>
    </row>
    <row r="455">
      <c r="A455" t="n">
        <v>-1</v>
      </c>
      <c r="B455" t="inlineStr">
        <is>
          <t>01-08-2021</t>
        </is>
      </c>
      <c r="C455" t="n">
        <v>2021</v>
      </c>
      <c r="D455" t="n">
        <v>8</v>
      </c>
      <c r="E455" t="inlineStr">
        <is>
          <t>Quereo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2013/03_2_BS2C_BB_Conafe_San Juan SpA.</t>
        </is>
      </c>
      <c r="K455" t="inlineStr">
        <is>
          <t>Quereo 023</t>
        </is>
      </c>
      <c r="L455" t="inlineStr">
        <is>
          <t>-1</t>
        </is>
      </c>
      <c r="M455" t="n">
        <v>6020.33041848669</v>
      </c>
      <c r="N455" t="n">
        <v>43.9901102241935</v>
      </c>
      <c r="O455" t="inlineStr">
        <is>
          <t>2</t>
        </is>
      </c>
      <c r="P455" s="2" t="n">
        <v>44785.65047866898</v>
      </c>
      <c r="Q455" t="n">
        <v>26</v>
      </c>
      <c r="R455" t="inlineStr">
        <is>
          <t>MAITENCILLO 220</t>
        </is>
      </c>
      <c r="S455" t="n">
        <v>53.326610208</v>
      </c>
      <c r="T455" t="n">
        <v>3660.175737534</v>
      </c>
      <c r="U455" t="n">
        <v>0.39260363894</v>
      </c>
      <c r="V455" t="n">
        <v>2306.7477860104</v>
      </c>
      <c r="W455" t="inlineStr">
        <is>
          <t>CONAFE</t>
        </is>
      </c>
      <c r="X455" t="n">
        <v>73.01802910124779</v>
      </c>
      <c r="Y455" t="n">
        <v>3.660175737476323</v>
      </c>
      <c r="Z455" t="n">
        <v>3893.8039761</v>
      </c>
      <c r="AA455" t="n">
        <v>2749.401413641869</v>
      </c>
      <c r="AB455" t="n">
        <v>2306.747786045528</v>
      </c>
      <c r="AC455" t="n">
        <v>2749.4014136</v>
      </c>
      <c r="AD455" s="2" t="n">
        <v>44409</v>
      </c>
    </row>
    <row r="456">
      <c r="A456" t="n">
        <v>-1</v>
      </c>
      <c r="B456" t="inlineStr">
        <is>
          <t>01-08-2021</t>
        </is>
      </c>
      <c r="C456" t="n">
        <v>2021</v>
      </c>
      <c r="D456" t="n">
        <v>8</v>
      </c>
      <c r="E456" t="inlineStr">
        <is>
          <t>Quereo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2013/03_2_BS2C_BB_Conafe_San Juan SpA.</t>
        </is>
      </c>
      <c r="K456" t="inlineStr">
        <is>
          <t>Quereo 023</t>
        </is>
      </c>
      <c r="L456" t="inlineStr">
        <is>
          <t>-1</t>
        </is>
      </c>
      <c r="M456" t="n">
        <v>6020.33041848669</v>
      </c>
      <c r="N456" t="n">
        <v>43.9901102241935</v>
      </c>
      <c r="O456" t="inlineStr">
        <is>
          <t>2</t>
        </is>
      </c>
      <c r="P456" s="2" t="n">
        <v>44785.65047866898</v>
      </c>
      <c r="Q456" t="n">
        <v>16</v>
      </c>
      <c r="R456" t="inlineStr">
        <is>
          <t>PAN DE AZUCAR 220</t>
        </is>
      </c>
      <c r="S456" t="n">
        <v>1275.8152336</v>
      </c>
      <c r="T456" t="n">
        <v>95081.47355319999</v>
      </c>
      <c r="U456" t="n">
        <v>9.392865989100001</v>
      </c>
      <c r="V456" t="n">
        <v>56228.648044692</v>
      </c>
      <c r="W456" t="inlineStr">
        <is>
          <t>CONAFE</t>
        </is>
      </c>
      <c r="X456" t="n">
        <v>79.28303496886056</v>
      </c>
      <c r="Y456" t="n">
        <v>95.08147355255497</v>
      </c>
      <c r="Z456" t="n">
        <v>101150.50378</v>
      </c>
      <c r="AA456" t="n">
        <v>67018.65082820461</v>
      </c>
      <c r="AB456" t="n">
        <v>56228.64804486366</v>
      </c>
      <c r="AC456" t="n">
        <v>67018.650828</v>
      </c>
      <c r="AD456" s="2" t="n">
        <v>44409</v>
      </c>
    </row>
    <row r="457">
      <c r="A457" t="n">
        <v>-1</v>
      </c>
      <c r="B457" t="inlineStr">
        <is>
          <t>01-08-2021</t>
        </is>
      </c>
      <c r="C457" t="n">
        <v>2021</v>
      </c>
      <c r="D457" t="n">
        <v>8</v>
      </c>
      <c r="E457" t="inlineStr">
        <is>
          <t>Quinquimo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2013/03_2_BS2C_BB_Conafe_San Juan SpA.</t>
        </is>
      </c>
      <c r="K457" t="inlineStr">
        <is>
          <t>Quinquimo 023</t>
        </is>
      </c>
      <c r="L457" t="inlineStr">
        <is>
          <t>-1</t>
        </is>
      </c>
      <c r="M457" t="n">
        <v>11550.9771674827</v>
      </c>
      <c r="N457" t="n">
        <v>86.7617556562415</v>
      </c>
      <c r="O457" t="inlineStr">
        <is>
          <t>2</t>
        </is>
      </c>
      <c r="P457" s="2" t="n">
        <v>44785.65047866898</v>
      </c>
      <c r="Q457" t="n">
        <v>35</v>
      </c>
      <c r="R457" t="inlineStr">
        <is>
          <t>CARDONES 220</t>
        </is>
      </c>
      <c r="S457" t="n">
        <v>33.281947428</v>
      </c>
      <c r="T457" t="n">
        <v>2332.795024336</v>
      </c>
      <c r="U457" t="n">
        <v>0.25188015772</v>
      </c>
      <c r="V457" t="n">
        <v>1500.3199244218</v>
      </c>
      <c r="W457" t="inlineStr">
        <is>
          <t>CONAFE</t>
        </is>
      </c>
      <c r="X457" t="n">
        <v>74.5658540500781</v>
      </c>
      <c r="Y457" t="n">
        <v>2.332795024353503</v>
      </c>
      <c r="Z457" t="n">
        <v>2481.6968344</v>
      </c>
      <c r="AA457" t="n">
        <v>1788.223986195339</v>
      </c>
      <c r="AB457" t="n">
        <v>1500.319924417889</v>
      </c>
      <c r="AC457" t="n">
        <v>1788.2239862</v>
      </c>
      <c r="AD457" s="2" t="n">
        <v>44409</v>
      </c>
    </row>
    <row r="458">
      <c r="A458" t="n">
        <v>-1</v>
      </c>
      <c r="B458" t="inlineStr">
        <is>
          <t>01-08-2021</t>
        </is>
      </c>
      <c r="C458" t="n">
        <v>2021</v>
      </c>
      <c r="D458" t="n">
        <v>8</v>
      </c>
      <c r="E458" t="inlineStr">
        <is>
          <t>Quinquimo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2013/03_2_BS2C_BB_Conafe_San Juan SpA.</t>
        </is>
      </c>
      <c r="K458" t="inlineStr">
        <is>
          <t>Quinquimo 023</t>
        </is>
      </c>
      <c r="L458" t="inlineStr">
        <is>
          <t>-1</t>
        </is>
      </c>
      <c r="M458" t="n">
        <v>11550.9771674827</v>
      </c>
      <c r="N458" t="n">
        <v>86.7617556562415</v>
      </c>
      <c r="O458" t="inlineStr">
        <is>
          <t>2</t>
        </is>
      </c>
      <c r="P458" s="2" t="n">
        <v>44785.65047866898</v>
      </c>
      <c r="Q458" t="n">
        <v>7</v>
      </c>
      <c r="R458" t="inlineStr">
        <is>
          <t>LOS VILOS 220</t>
        </is>
      </c>
      <c r="S458" t="n">
        <v>9203.346127500001</v>
      </c>
      <c r="T458" t="n">
        <v>700909.0453545999</v>
      </c>
      <c r="U458" t="n">
        <v>69.65158151200001</v>
      </c>
      <c r="V458" t="n">
        <v>415938.56837495</v>
      </c>
      <c r="W458" t="inlineStr">
        <is>
          <t>CONAFE</t>
        </is>
      </c>
      <c r="X458" t="n">
        <v>81.0192195639668</v>
      </c>
      <c r="Y458" t="n">
        <v>700.9090453894797</v>
      </c>
      <c r="Z458" t="n">
        <v>745647.92059</v>
      </c>
      <c r="AA458" t="n">
        <v>495755.1470455396</v>
      </c>
      <c r="AB458" t="n">
        <v>415938.5683712077</v>
      </c>
      <c r="AC458" t="n">
        <v>495755.14705</v>
      </c>
      <c r="AD458" s="2" t="n">
        <v>44409</v>
      </c>
    </row>
    <row r="459">
      <c r="A459" t="n">
        <v>-1</v>
      </c>
      <c r="B459" t="inlineStr">
        <is>
          <t>01-08-2021</t>
        </is>
      </c>
      <c r="C459" t="n">
        <v>2021</v>
      </c>
      <c r="D459" t="n">
        <v>8</v>
      </c>
      <c r="E459" t="inlineStr">
        <is>
          <t>Quinquimo 023</t>
        </is>
      </c>
      <c r="F459" t="inlineStr">
        <is>
          <t>Conafe</t>
        </is>
      </c>
      <c r="G459" t="inlineStr">
        <is>
          <t>Conafe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2013/03_2_BS2C_BB_Conafe_San Juan SpA.</t>
        </is>
      </c>
      <c r="K459" t="inlineStr">
        <is>
          <t>Quinquimo 023</t>
        </is>
      </c>
      <c r="L459" t="inlineStr">
        <is>
          <t>-1</t>
        </is>
      </c>
      <c r="M459" t="n">
        <v>11550.9771674827</v>
      </c>
      <c r="N459" t="n">
        <v>86.7617556562415</v>
      </c>
      <c r="O459" t="inlineStr">
        <is>
          <t>2</t>
        </is>
      </c>
      <c r="P459" s="2" t="n">
        <v>44785.65047866898</v>
      </c>
      <c r="Q459" t="n">
        <v>26</v>
      </c>
      <c r="R459" t="inlineStr">
        <is>
          <t>MAITENCILLO 220</t>
        </is>
      </c>
      <c r="S459" t="n">
        <v>133.53555316</v>
      </c>
      <c r="T459" t="n">
        <v>9165.47273211</v>
      </c>
      <c r="U459" t="n">
        <v>1.0106066138</v>
      </c>
      <c r="V459" t="n">
        <v>5937.832301216999</v>
      </c>
      <c r="W459" t="inlineStr">
        <is>
          <t>CONAFE</t>
        </is>
      </c>
      <c r="X459" t="n">
        <v>73.018029101727</v>
      </c>
      <c r="Y459" t="n">
        <v>9.165472732346965</v>
      </c>
      <c r="Z459" t="n">
        <v>9750.5029065</v>
      </c>
      <c r="AA459" t="n">
        <v>7077.273303014041</v>
      </c>
      <c r="AB459" t="n">
        <v>5937.83230122878</v>
      </c>
      <c r="AC459" t="n">
        <v>7077.273303</v>
      </c>
      <c r="AD459" s="2" t="n">
        <v>44409</v>
      </c>
    </row>
    <row r="460">
      <c r="A460" t="n">
        <v>-1</v>
      </c>
      <c r="B460" t="inlineStr">
        <is>
          <t>01-08-2021</t>
        </is>
      </c>
      <c r="C460" t="n">
        <v>2021</v>
      </c>
      <c r="D460" t="n">
        <v>8</v>
      </c>
      <c r="E460" t="inlineStr">
        <is>
          <t>Quinquimo 023</t>
        </is>
      </c>
      <c r="F460" t="inlineStr">
        <is>
          <t>Conafe</t>
        </is>
      </c>
      <c r="G460" t="inlineStr">
        <is>
          <t>Conafe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2013/03_2_BS2C_BB_Conafe_San Juan SpA.</t>
        </is>
      </c>
      <c r="K460" t="inlineStr">
        <is>
          <t>Quinquimo 023</t>
        </is>
      </c>
      <c r="L460" t="inlineStr">
        <is>
          <t>-1</t>
        </is>
      </c>
      <c r="M460" t="n">
        <v>11550.9771674827</v>
      </c>
      <c r="N460" t="n">
        <v>86.7617556562415</v>
      </c>
      <c r="O460" t="inlineStr">
        <is>
          <t>2</t>
        </is>
      </c>
      <c r="P460" s="2" t="n">
        <v>44785.65047866898</v>
      </c>
      <c r="Q460" t="n">
        <v>16</v>
      </c>
      <c r="R460" t="inlineStr">
        <is>
          <t>PAN DE AZUCAR 220</t>
        </is>
      </c>
      <c r="S460" t="n">
        <v>2437.0050237</v>
      </c>
      <c r="T460" t="n">
        <v>181620.3652488</v>
      </c>
      <c r="U460" t="n">
        <v>18.44342826</v>
      </c>
      <c r="V460" t="n">
        <v>110408.15844389</v>
      </c>
      <c r="W460" t="inlineStr">
        <is>
          <t>CONAFE</t>
        </is>
      </c>
      <c r="X460" t="n">
        <v>79.28303497186067</v>
      </c>
      <c r="Y460" t="n">
        <v>181.6203652493708</v>
      </c>
      <c r="Z460" t="n">
        <v>193213.15452</v>
      </c>
      <c r="AA460" t="n">
        <v>131594.9445129606</v>
      </c>
      <c r="AB460" t="n">
        <v>110408.158446374</v>
      </c>
      <c r="AC460" t="n">
        <v>131594.94451</v>
      </c>
      <c r="AD460" s="2" t="n">
        <v>44409</v>
      </c>
    </row>
    <row r="461">
      <c r="A461" t="n">
        <v>-1</v>
      </c>
      <c r="B461" t="inlineStr">
        <is>
          <t>01-08-2021</t>
        </is>
      </c>
      <c r="C461" t="n">
        <v>2021</v>
      </c>
      <c r="D461" t="n">
        <v>8</v>
      </c>
      <c r="E461" t="inlineStr">
        <is>
          <t>Salamanca 023</t>
        </is>
      </c>
      <c r="F461" t="inlineStr">
        <is>
          <t>Conafe</t>
        </is>
      </c>
      <c r="G461" t="inlineStr">
        <is>
          <t>Conafe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2013/03_2_BS2C_BB_Conafe_San Juan SpA.</t>
        </is>
      </c>
      <c r="K461" t="inlineStr">
        <is>
          <t>Salamanca 023</t>
        </is>
      </c>
      <c r="L461" t="inlineStr">
        <is>
          <t>-1</t>
        </is>
      </c>
      <c r="M461" t="n">
        <v>5573.92886534252</v>
      </c>
      <c r="N461" t="n">
        <v>36.9624570962791</v>
      </c>
      <c r="O461" t="inlineStr">
        <is>
          <t>2</t>
        </is>
      </c>
      <c r="P461" s="2" t="n">
        <v>44785.65047866898</v>
      </c>
      <c r="Q461" t="n">
        <v>35</v>
      </c>
      <c r="R461" t="inlineStr">
        <is>
          <t>CARDONES 220</t>
        </is>
      </c>
      <c r="S461" t="n">
        <v>18.083173683</v>
      </c>
      <c r="T461" t="n">
        <v>1267.484052318</v>
      </c>
      <c r="U461" t="n">
        <v>0.12082301957</v>
      </c>
      <c r="V461" t="n">
        <v>719.6802845557499</v>
      </c>
      <c r="W461" t="inlineStr">
        <is>
          <t>CONAFE</t>
        </is>
      </c>
      <c r="X461" t="n">
        <v>74.56585405438122</v>
      </c>
      <c r="Y461" t="n">
        <v>1.267484052305409</v>
      </c>
      <c r="Z461" t="n">
        <v>1348.3872897</v>
      </c>
      <c r="AA461" t="n">
        <v>857.783414261802</v>
      </c>
      <c r="AB461" t="n">
        <v>719.6802845656518</v>
      </c>
      <c r="AC461" t="n">
        <v>857.78341425</v>
      </c>
      <c r="AD461" s="2" t="n">
        <v>44409</v>
      </c>
    </row>
    <row r="462">
      <c r="A462" t="n">
        <v>-1</v>
      </c>
      <c r="B462" t="inlineStr">
        <is>
          <t>01-08-2021</t>
        </is>
      </c>
      <c r="C462" t="n">
        <v>2021</v>
      </c>
      <c r="D462" t="n">
        <v>8</v>
      </c>
      <c r="E462" t="inlineStr">
        <is>
          <t>Salamanca 023</t>
        </is>
      </c>
      <c r="F462" t="inlineStr">
        <is>
          <t>Conafe</t>
        </is>
      </c>
      <c r="G462" t="inlineStr">
        <is>
          <t>Conafe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2013/03_2_BS2C_BB_Conafe_San Juan SpA.</t>
        </is>
      </c>
      <c r="K462" t="inlineStr">
        <is>
          <t>Salamanca 023</t>
        </is>
      </c>
      <c r="L462" t="inlineStr">
        <is>
          <t>-1</t>
        </is>
      </c>
      <c r="M462" t="n">
        <v>5573.92886534252</v>
      </c>
      <c r="N462" t="n">
        <v>36.9624570962791</v>
      </c>
      <c r="O462" t="inlineStr">
        <is>
          <t>2</t>
        </is>
      </c>
      <c r="P462" s="2" t="n">
        <v>44785.65047866898</v>
      </c>
      <c r="Q462" t="n">
        <v>7</v>
      </c>
      <c r="R462" t="inlineStr">
        <is>
          <t>LOS VILOS 220</t>
        </is>
      </c>
      <c r="S462" t="n">
        <v>3253.1992432</v>
      </c>
      <c r="T462" t="n">
        <v>247757.3639344</v>
      </c>
      <c r="U462" t="n">
        <v>21.736303742</v>
      </c>
      <c r="V462" t="n">
        <v>129802.75342411</v>
      </c>
      <c r="W462" t="inlineStr">
        <is>
          <t>CONAFE</t>
        </is>
      </c>
      <c r="X462" t="n">
        <v>81.01921956068273</v>
      </c>
      <c r="Y462" t="n">
        <v>247.7573639338996</v>
      </c>
      <c r="Z462" t="n">
        <v>263571.66376</v>
      </c>
      <c r="AA462" t="n">
        <v>154711.2674864925</v>
      </c>
      <c r="AB462" t="n">
        <v>129802.7534211672</v>
      </c>
      <c r="AC462" t="n">
        <v>154711.26749</v>
      </c>
      <c r="AD462" s="2" t="n">
        <v>44409</v>
      </c>
    </row>
    <row r="463">
      <c r="A463" t="n">
        <v>-1</v>
      </c>
      <c r="B463" t="inlineStr">
        <is>
          <t>01-08-2021</t>
        </is>
      </c>
      <c r="C463" t="n">
        <v>2021</v>
      </c>
      <c r="D463" t="n">
        <v>8</v>
      </c>
      <c r="E463" t="inlineStr">
        <is>
          <t>Salamanca 023</t>
        </is>
      </c>
      <c r="F463" t="inlineStr">
        <is>
          <t>Conafe</t>
        </is>
      </c>
      <c r="G463" t="inlineStr">
        <is>
          <t>Conafe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2013/03_2_BS2C_BB_Conafe_San Juan SpA.</t>
        </is>
      </c>
      <c r="K463" t="inlineStr">
        <is>
          <t>Salamanca 023</t>
        </is>
      </c>
      <c r="L463" t="inlineStr">
        <is>
          <t>-1</t>
        </is>
      </c>
      <c r="M463" t="n">
        <v>5573.92886534252</v>
      </c>
      <c r="N463" t="n">
        <v>36.9624570962791</v>
      </c>
      <c r="O463" t="inlineStr">
        <is>
          <t>2</t>
        </is>
      </c>
      <c r="P463" s="2" t="n">
        <v>44785.65047866898</v>
      </c>
      <c r="Q463" t="n">
        <v>26</v>
      </c>
      <c r="R463" t="inlineStr">
        <is>
          <t>MAITENCILLO 220</t>
        </is>
      </c>
      <c r="S463" t="n">
        <v>60.696982815</v>
      </c>
      <c r="T463" t="n">
        <v>4166.055614049999</v>
      </c>
      <c r="U463" t="n">
        <v>0.40554787951</v>
      </c>
      <c r="V463" t="n">
        <v>2382.8018398393</v>
      </c>
      <c r="W463" t="inlineStr">
        <is>
          <t>CONAFE</t>
        </is>
      </c>
      <c r="X463" t="n">
        <v>73.0180291011856</v>
      </c>
      <c r="Y463" t="n">
        <v>4.166055614087442</v>
      </c>
      <c r="Z463" t="n">
        <v>4431.9740575</v>
      </c>
      <c r="AA463" t="n">
        <v>2840.049868673934</v>
      </c>
      <c r="AB463" t="n">
        <v>2382.801839817431</v>
      </c>
      <c r="AC463" t="n">
        <v>2840.0498687</v>
      </c>
      <c r="AD463" s="2" t="n">
        <v>44409</v>
      </c>
    </row>
    <row r="464">
      <c r="A464" t="n">
        <v>-1</v>
      </c>
      <c r="B464" t="inlineStr">
        <is>
          <t>01-08-2021</t>
        </is>
      </c>
      <c r="C464" t="n">
        <v>2021</v>
      </c>
      <c r="D464" t="n">
        <v>8</v>
      </c>
      <c r="E464" t="inlineStr">
        <is>
          <t>Salamanca 023</t>
        </is>
      </c>
      <c r="F464" t="inlineStr">
        <is>
          <t>Conafe</t>
        </is>
      </c>
      <c r="G464" t="inlineStr">
        <is>
          <t>Conafe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2013/03_2_BS2C_BB_Conafe_San Juan SpA.</t>
        </is>
      </c>
      <c r="K464" t="inlineStr">
        <is>
          <t>Salamanca 023</t>
        </is>
      </c>
      <c r="L464" t="inlineStr">
        <is>
          <t>-1</t>
        </is>
      </c>
      <c r="M464" t="n">
        <v>5573.92886534252</v>
      </c>
      <c r="N464" t="n">
        <v>36.9624570962791</v>
      </c>
      <c r="O464" t="inlineStr">
        <is>
          <t>2</t>
        </is>
      </c>
      <c r="P464" s="2" t="n">
        <v>44785.65047866898</v>
      </c>
      <c r="Q464" t="n">
        <v>16</v>
      </c>
      <c r="R464" t="inlineStr">
        <is>
          <t>PAN DE AZUCAR 220</t>
        </is>
      </c>
      <c r="S464" t="n">
        <v>2365.5747736</v>
      </c>
      <c r="T464" t="n">
        <v>176296.95065</v>
      </c>
      <c r="U464" t="n">
        <v>15.805626388</v>
      </c>
      <c r="V464" t="n">
        <v>94617.44736445999</v>
      </c>
      <c r="W464" t="inlineStr">
        <is>
          <t>CONAFE</t>
        </is>
      </c>
      <c r="X464" t="n">
        <v>79.28303497222508</v>
      </c>
      <c r="Y464" t="n">
        <v>176.2969506544577</v>
      </c>
      <c r="Z464" t="n">
        <v>187549.9475</v>
      </c>
      <c r="AA464" t="n">
        <v>112774.0731392835</v>
      </c>
      <c r="AB464" t="n">
        <v>94617.44736385885</v>
      </c>
      <c r="AC464" t="n">
        <v>112774.07314</v>
      </c>
      <c r="AD464" s="2" t="n">
        <v>44409</v>
      </c>
    </row>
    <row r="465">
      <c r="A465" t="n">
        <v>-1</v>
      </c>
      <c r="B465" t="inlineStr">
        <is>
          <t>01-08-2021</t>
        </is>
      </c>
      <c r="C465" t="n">
        <v>2021</v>
      </c>
      <c r="D465" t="n">
        <v>8</v>
      </c>
      <c r="E465" t="inlineStr">
        <is>
          <t>San Joaquin CGET 13.8</t>
        </is>
      </c>
      <c r="F465" t="inlineStr">
        <is>
          <t>Conafe</t>
        </is>
      </c>
      <c r="G465" t="inlineStr">
        <is>
          <t>Conafe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2013/03_2_BS2C_BB_Conafe_San Juan SpA.</t>
        </is>
      </c>
      <c r="K465" t="inlineStr">
        <is>
          <t>San Joaquin CGET 13.8</t>
        </is>
      </c>
      <c r="L465" t="inlineStr">
        <is>
          <t>-1</t>
        </is>
      </c>
      <c r="M465" t="n">
        <v>36575.6789402202</v>
      </c>
      <c r="N465" t="n">
        <v>284.048135000771</v>
      </c>
      <c r="O465" t="inlineStr">
        <is>
          <t>2</t>
        </is>
      </c>
      <c r="P465" s="2" t="n">
        <v>44785.65047866898</v>
      </c>
      <c r="Q465" t="n">
        <v>35</v>
      </c>
      <c r="R465" t="inlineStr">
        <is>
          <t>CARDONES 220</t>
        </is>
      </c>
      <c r="S465" t="n">
        <v>142.32958001</v>
      </c>
      <c r="T465" t="n">
        <v>9976.1510886</v>
      </c>
      <c r="U465" t="n">
        <v>1.1137054211</v>
      </c>
      <c r="V465" t="n">
        <v>6633.7676150653</v>
      </c>
      <c r="W465" t="inlineStr">
        <is>
          <t>CONAFE</t>
        </is>
      </c>
      <c r="X465" t="n">
        <v>74.56585405175748</v>
      </c>
      <c r="Y465" t="n">
        <v>9.976151088857183</v>
      </c>
      <c r="Z465" t="n">
        <v>10612.92669</v>
      </c>
      <c r="AA465" t="n">
        <v>7906.75520241978</v>
      </c>
      <c r="AB465" t="n">
        <v>6633.767614830195</v>
      </c>
      <c r="AC465" t="n">
        <v>7906.7552027</v>
      </c>
      <c r="AD465" s="2" t="n">
        <v>44409</v>
      </c>
    </row>
    <row r="466">
      <c r="A466" t="n">
        <v>-1</v>
      </c>
      <c r="B466" t="inlineStr">
        <is>
          <t>01-08-2021</t>
        </is>
      </c>
      <c r="C466" t="n">
        <v>2021</v>
      </c>
      <c r="D466" t="n">
        <v>8</v>
      </c>
      <c r="E466" t="inlineStr">
        <is>
          <t>San Joaquin CGET 13.8</t>
        </is>
      </c>
      <c r="F466" t="inlineStr">
        <is>
          <t>Conafe</t>
        </is>
      </c>
      <c r="G466" t="inlineStr">
        <is>
          <t>Conafe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2013/03_2_BS2C_BB_Conafe_San Juan SpA.</t>
        </is>
      </c>
      <c r="K466" t="inlineStr">
        <is>
          <t>San Joaquin CGET 13.8</t>
        </is>
      </c>
      <c r="L466" t="inlineStr">
        <is>
          <t>-1</t>
        </is>
      </c>
      <c r="M466" t="n">
        <v>36575.6789402202</v>
      </c>
      <c r="N466" t="n">
        <v>284.048135000771</v>
      </c>
      <c r="O466" t="inlineStr">
        <is>
          <t>2</t>
        </is>
      </c>
      <c r="P466" s="2" t="n">
        <v>44785.65047866898</v>
      </c>
      <c r="Q466" t="n">
        <v>7</v>
      </c>
      <c r="R466" t="inlineStr">
        <is>
          <t>LOS VILOS 220</t>
        </is>
      </c>
      <c r="S466" t="n">
        <v>132.33965734</v>
      </c>
      <c r="T466" t="n">
        <v>10078.73240876</v>
      </c>
      <c r="U466" t="n">
        <v>1.0355359286</v>
      </c>
      <c r="V466" t="n">
        <v>6183.9131614742</v>
      </c>
      <c r="W466" t="inlineStr">
        <is>
          <t>CONAFE</t>
        </is>
      </c>
      <c r="X466" t="n">
        <v>81.01921955702761</v>
      </c>
      <c r="Y466" t="n">
        <v>10.07873240888338</v>
      </c>
      <c r="Z466" t="n">
        <v>10722.055754</v>
      </c>
      <c r="AA466" t="n">
        <v>7370.5758778113</v>
      </c>
      <c r="AB466" t="n">
        <v>6183.913161483681</v>
      </c>
      <c r="AC466" t="n">
        <v>7370.5758778</v>
      </c>
      <c r="AD466" s="2" t="n">
        <v>44409</v>
      </c>
    </row>
    <row r="467">
      <c r="A467" t="n">
        <v>-1</v>
      </c>
      <c r="B467" t="inlineStr">
        <is>
          <t>01-08-2021</t>
        </is>
      </c>
      <c r="C467" t="n">
        <v>2021</v>
      </c>
      <c r="D467" t="n">
        <v>8</v>
      </c>
      <c r="E467" t="inlineStr">
        <is>
          <t>San Joaquin CGET 13.8</t>
        </is>
      </c>
      <c r="F467" t="inlineStr">
        <is>
          <t>Conafe</t>
        </is>
      </c>
      <c r="G467" t="inlineStr">
        <is>
          <t>Conafe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2013/03_2_BS2C_BB_Conafe_San Juan SpA.</t>
        </is>
      </c>
      <c r="K467" t="inlineStr">
        <is>
          <t>San Joaquin CGET 13.8</t>
        </is>
      </c>
      <c r="L467" t="inlineStr">
        <is>
          <t>-1</t>
        </is>
      </c>
      <c r="M467" t="n">
        <v>36575.6789402202</v>
      </c>
      <c r="N467" t="n">
        <v>284.048135000771</v>
      </c>
      <c r="O467" t="inlineStr">
        <is>
          <t>2</t>
        </is>
      </c>
      <c r="P467" s="2" t="n">
        <v>44785.65047866898</v>
      </c>
      <c r="Q467" t="n">
        <v>26</v>
      </c>
      <c r="R467" t="inlineStr">
        <is>
          <t>MAITENCILLO 220</t>
        </is>
      </c>
      <c r="S467" t="n">
        <v>586.44977212</v>
      </c>
      <c r="T467" t="n">
        <v>40252.12213538</v>
      </c>
      <c r="U467" t="n">
        <v>4.588872463</v>
      </c>
      <c r="V467" t="n">
        <v>26961.979830517</v>
      </c>
      <c r="W467" t="inlineStr">
        <is>
          <t>CONAFE</t>
        </is>
      </c>
      <c r="X467" t="n">
        <v>73.01802910112613</v>
      </c>
      <c r="Y467" t="n">
        <v>40.25212213538653</v>
      </c>
      <c r="Z467" t="n">
        <v>42821.406527</v>
      </c>
      <c r="AA467" t="n">
        <v>32135.85200273784</v>
      </c>
      <c r="AB467" t="n">
        <v>26961.97983029705</v>
      </c>
      <c r="AC467" t="n">
        <v>32135.852003</v>
      </c>
      <c r="AD467" s="2" t="n">
        <v>44409</v>
      </c>
    </row>
    <row r="468">
      <c r="A468" t="n">
        <v>-1</v>
      </c>
      <c r="B468" t="inlineStr">
        <is>
          <t>01-08-2021</t>
        </is>
      </c>
      <c r="C468" t="n">
        <v>2021</v>
      </c>
      <c r="D468" t="n">
        <v>8</v>
      </c>
      <c r="E468" t="inlineStr">
        <is>
          <t>San Joaquin CGET 13.8</t>
        </is>
      </c>
      <c r="F468" t="inlineStr">
        <is>
          <t>Conafe</t>
        </is>
      </c>
      <c r="G468" t="inlineStr">
        <is>
          <t>Conafe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2013/03_2_BS2C_BB_Conafe_San Juan SpA.</t>
        </is>
      </c>
      <c r="K468" t="inlineStr">
        <is>
          <t>San Joaquin CGET 13.8</t>
        </is>
      </c>
      <c r="L468" t="inlineStr">
        <is>
          <t>-1</t>
        </is>
      </c>
      <c r="M468" t="n">
        <v>36575.6789402202</v>
      </c>
      <c r="N468" t="n">
        <v>284.048135000771</v>
      </c>
      <c r="O468" t="inlineStr">
        <is>
          <t>2</t>
        </is>
      </c>
      <c r="P468" s="2" t="n">
        <v>44785.65047866898</v>
      </c>
      <c r="Q468" t="n">
        <v>16</v>
      </c>
      <c r="R468" t="inlineStr">
        <is>
          <t>PAN DE AZUCAR 220</t>
        </is>
      </c>
      <c r="S468" t="n">
        <v>36525.779392</v>
      </c>
      <c r="T468" t="n">
        <v>2722122.166206</v>
      </c>
      <c r="U468" t="n">
        <v>285.80818207</v>
      </c>
      <c r="V468" t="n">
        <v>1710937.6090767</v>
      </c>
      <c r="W468" t="inlineStr">
        <is>
          <t>CONAFE</t>
        </is>
      </c>
      <c r="X468" t="n">
        <v>79.28303497170768</v>
      </c>
      <c r="Y468" t="n">
        <v>2722.122166210526</v>
      </c>
      <c r="Z468" t="n">
        <v>2895874.6449</v>
      </c>
      <c r="AA468" t="n">
        <v>2039258.175318378</v>
      </c>
      <c r="AB468" t="n">
        <v>1710937.609092119</v>
      </c>
      <c r="AC468" t="n">
        <v>2039258.1753</v>
      </c>
      <c r="AD468" s="2" t="n">
        <v>44409</v>
      </c>
    </row>
    <row r="469">
      <c r="A469" t="n">
        <v>-1</v>
      </c>
      <c r="B469" t="inlineStr">
        <is>
          <t>01-08-2021</t>
        </is>
      </c>
      <c r="C469" t="n">
        <v>2021</v>
      </c>
      <c r="D469" t="n">
        <v>8</v>
      </c>
      <c r="E469" t="inlineStr">
        <is>
          <t>San Juan 13.2</t>
        </is>
      </c>
      <c r="F469" t="inlineStr">
        <is>
          <t>Conafe</t>
        </is>
      </c>
      <c r="G469" t="inlineStr">
        <is>
          <t>Conafe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2013/03_2_BS2C_BB_Conafe_San Juan SpA.</t>
        </is>
      </c>
      <c r="K469" t="inlineStr">
        <is>
          <t>San Juan 13.2</t>
        </is>
      </c>
      <c r="L469" t="inlineStr">
        <is>
          <t>-1</t>
        </is>
      </c>
      <c r="M469" t="n">
        <v>11832.8818598385</v>
      </c>
      <c r="N469" t="n">
        <v>92.35798673784851</v>
      </c>
      <c r="O469" t="inlineStr">
        <is>
          <t>2</t>
        </is>
      </c>
      <c r="P469" s="2" t="n">
        <v>44785.65047866898</v>
      </c>
      <c r="Q469" t="n">
        <v>35</v>
      </c>
      <c r="R469" t="inlineStr">
        <is>
          <t>CARDONES 220</t>
        </is>
      </c>
      <c r="S469" t="n">
        <v>49.421301079</v>
      </c>
      <c r="T469" t="n">
        <v>3464.033031901999</v>
      </c>
      <c r="U469" t="n">
        <v>0.3886634699</v>
      </c>
      <c r="V469" t="n">
        <v>2315.0674235271</v>
      </c>
      <c r="W469" t="inlineStr">
        <is>
          <t>CONAFE</t>
        </is>
      </c>
      <c r="X469" t="n">
        <v>74.56585405249295</v>
      </c>
      <c r="Y469" t="n">
        <v>3.464033031940565</v>
      </c>
      <c r="Z469" t="n">
        <v>3685.1415233</v>
      </c>
      <c r="AA469" t="n">
        <v>2759.317548917538</v>
      </c>
      <c r="AB469" t="n">
        <v>2315.067423541815</v>
      </c>
      <c r="AC469" t="n">
        <v>2759.3175489</v>
      </c>
      <c r="AD469" s="2" t="n">
        <v>44409</v>
      </c>
    </row>
    <row r="470">
      <c r="A470" t="n">
        <v>-1</v>
      </c>
      <c r="B470" t="inlineStr">
        <is>
          <t>01-08-2021</t>
        </is>
      </c>
      <c r="C470" t="n">
        <v>2021</v>
      </c>
      <c r="D470" t="n">
        <v>8</v>
      </c>
      <c r="E470" t="inlineStr">
        <is>
          <t>San Juan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2013/03_2_BS2C_BB_Conafe_San Juan SpA.</t>
        </is>
      </c>
      <c r="K470" t="inlineStr">
        <is>
          <t>San Juan 13.2</t>
        </is>
      </c>
      <c r="L470" t="inlineStr">
        <is>
          <t>-1</t>
        </is>
      </c>
      <c r="M470" t="n">
        <v>11832.8818598385</v>
      </c>
      <c r="N470" t="n">
        <v>92.35798673784851</v>
      </c>
      <c r="O470" t="inlineStr">
        <is>
          <t>2</t>
        </is>
      </c>
      <c r="P470" s="2" t="n">
        <v>44785.65047866898</v>
      </c>
      <c r="Q470" t="n">
        <v>7</v>
      </c>
      <c r="R470" t="inlineStr">
        <is>
          <t>LOS VILOS 220</t>
        </is>
      </c>
      <c r="S470" t="n">
        <v>43.162388673</v>
      </c>
      <c r="T470" t="n">
        <v>3287.164062018</v>
      </c>
      <c r="U470" t="n">
        <v>0.33944156436</v>
      </c>
      <c r="V470" t="n">
        <v>2027.0442574033</v>
      </c>
      <c r="W470" t="inlineStr">
        <is>
          <t>CONAFE</t>
        </is>
      </c>
      <c r="X470" t="n">
        <v>81.01921956192186</v>
      </c>
      <c r="Y470" t="n">
        <v>3.287164062031909</v>
      </c>
      <c r="Z470" t="n">
        <v>3496.9830447</v>
      </c>
      <c r="AA470" t="n">
        <v>2416.024144706991</v>
      </c>
      <c r="AB470" t="n">
        <v>2027.044257409166</v>
      </c>
      <c r="AC470" t="n">
        <v>2416.0241447</v>
      </c>
      <c r="AD470" s="2" t="n">
        <v>44409</v>
      </c>
    </row>
    <row r="471">
      <c r="A471" t="n">
        <v>-1</v>
      </c>
      <c r="B471" t="inlineStr">
        <is>
          <t>01-08-2021</t>
        </is>
      </c>
      <c r="C471" t="n">
        <v>2021</v>
      </c>
      <c r="D471" t="n">
        <v>8</v>
      </c>
      <c r="E471" t="inlineStr">
        <is>
          <t>San Juan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2013/03_2_BS2C_BB_Conafe_San Juan SpA.</t>
        </is>
      </c>
      <c r="K471" t="inlineStr">
        <is>
          <t>San Juan 13.2</t>
        </is>
      </c>
      <c r="L471" t="inlineStr">
        <is>
          <t>-1</t>
        </is>
      </c>
      <c r="M471" t="n">
        <v>11832.8818598385</v>
      </c>
      <c r="N471" t="n">
        <v>92.35798673784851</v>
      </c>
      <c r="O471" t="inlineStr">
        <is>
          <t>2</t>
        </is>
      </c>
      <c r="P471" s="2" t="n">
        <v>44785.65047866898</v>
      </c>
      <c r="Q471" t="n">
        <v>26</v>
      </c>
      <c r="R471" t="inlineStr">
        <is>
          <t>MAITENCILLO 220</t>
        </is>
      </c>
      <c r="S471" t="n">
        <v>189.96860712</v>
      </c>
      <c r="T471" t="n">
        <v>13038.86528602</v>
      </c>
      <c r="U471" t="n">
        <v>1.4939683173</v>
      </c>
      <c r="V471" t="n">
        <v>8777.830276229</v>
      </c>
      <c r="W471" t="inlineStr">
        <is>
          <t>CONAFE</t>
        </is>
      </c>
      <c r="X471" t="n">
        <v>73.01802910129324</v>
      </c>
      <c r="Y471" t="n">
        <v>13.03886528603908</v>
      </c>
      <c r="Z471" t="n">
        <v>13871.133283</v>
      </c>
      <c r="AA471" t="n">
        <v>10462.2530111127</v>
      </c>
      <c r="AB471" t="n">
        <v>8777.830276323557</v>
      </c>
      <c r="AC471" t="n">
        <v>10462.253011</v>
      </c>
      <c r="AD471" s="2" t="n">
        <v>44409</v>
      </c>
    </row>
    <row r="472">
      <c r="A472" t="n">
        <v>-1</v>
      </c>
      <c r="B472" t="inlineStr">
        <is>
          <t>01-08-2021</t>
        </is>
      </c>
      <c r="C472" t="n">
        <v>2021</v>
      </c>
      <c r="D472" t="n">
        <v>8</v>
      </c>
      <c r="E472" t="inlineStr">
        <is>
          <t>San Juan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2013/03_2_BS2C_BB_Conafe_San Juan SpA.</t>
        </is>
      </c>
      <c r="K472" t="inlineStr">
        <is>
          <t>San Juan 13.2</t>
        </is>
      </c>
      <c r="L472" t="inlineStr">
        <is>
          <t>-1</t>
        </is>
      </c>
      <c r="M472" t="n">
        <v>11832.8818598385</v>
      </c>
      <c r="N472" t="n">
        <v>92.35798673784851</v>
      </c>
      <c r="O472" t="inlineStr">
        <is>
          <t>2</t>
        </is>
      </c>
      <c r="P472" s="2" t="n">
        <v>44785.65047866898</v>
      </c>
      <c r="Q472" t="n">
        <v>16</v>
      </c>
      <c r="R472" t="inlineStr">
        <is>
          <t>PAN DE AZUCAR 220</t>
        </is>
      </c>
      <c r="S472" t="n">
        <v>11812.773469</v>
      </c>
      <c r="T472" t="n">
        <v>880359.380127</v>
      </c>
      <c r="U472" t="n">
        <v>92.899082488</v>
      </c>
      <c r="V472" t="n">
        <v>556123.10651539</v>
      </c>
      <c r="W472" t="inlineStr">
        <is>
          <t>CONAFE</t>
        </is>
      </c>
      <c r="X472" t="n">
        <v>79.28303496780795</v>
      </c>
      <c r="Y472" t="n">
        <v>880.3593800889498</v>
      </c>
      <c r="Z472" t="n">
        <v>936552.53205</v>
      </c>
      <c r="AA472" t="n">
        <v>662840.4130085157</v>
      </c>
      <c r="AB472" t="n">
        <v>556123.1065141447</v>
      </c>
      <c r="AC472" t="n">
        <v>662840.41301</v>
      </c>
      <c r="AD472" s="2" t="n">
        <v>44409</v>
      </c>
    </row>
    <row r="473">
      <c r="A473" t="n">
        <v>-1</v>
      </c>
      <c r="B473" t="inlineStr">
        <is>
          <t>01-08-2021</t>
        </is>
      </c>
      <c r="C473" t="n">
        <v>2021</v>
      </c>
      <c r="D473" t="n">
        <v>8</v>
      </c>
      <c r="E473" t="inlineStr">
        <is>
          <t>Vicuña 023</t>
        </is>
      </c>
      <c r="F473" t="inlineStr">
        <is>
          <t>Conafe</t>
        </is>
      </c>
      <c r="G473" t="inlineStr">
        <is>
          <t>Conafe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2013/03_2_BS2C_BB_Conafe_San Juan SpA.</t>
        </is>
      </c>
      <c r="K473" t="inlineStr">
        <is>
          <t>Vicuña 023</t>
        </is>
      </c>
      <c r="L473" t="inlineStr">
        <is>
          <t>-1</t>
        </is>
      </c>
      <c r="M473" t="n">
        <v>5203.61852220206</v>
      </c>
      <c r="N473" t="n">
        <v>35.4467700125572</v>
      </c>
      <c r="O473" t="inlineStr">
        <is>
          <t>2</t>
        </is>
      </c>
      <c r="P473" s="2" t="n">
        <v>44785.65047866898</v>
      </c>
      <c r="Q473" t="n">
        <v>35</v>
      </c>
      <c r="R473" t="inlineStr">
        <is>
          <t>CARDONES 220</t>
        </is>
      </c>
      <c r="S473" t="n">
        <v>20.562895975</v>
      </c>
      <c r="T473" t="n">
        <v>1441.292506094</v>
      </c>
      <c r="U473" t="n">
        <v>0.14113382608</v>
      </c>
      <c r="V473" t="n">
        <v>840.6612620338999</v>
      </c>
      <c r="W473" t="inlineStr">
        <is>
          <t>CONAFE</t>
        </is>
      </c>
      <c r="X473" t="n">
        <v>74.56585404991333</v>
      </c>
      <c r="Y473" t="n">
        <v>1.441292506108476</v>
      </c>
      <c r="Z473" t="n">
        <v>1533.2899001</v>
      </c>
      <c r="AA473" t="n">
        <v>1001.980050103179</v>
      </c>
      <c r="AB473" t="n">
        <v>840.6612620365672</v>
      </c>
      <c r="AC473" t="n">
        <v>1001.9800501</v>
      </c>
      <c r="AD473" s="2" t="n">
        <v>44409</v>
      </c>
    </row>
    <row r="474">
      <c r="A474" t="n">
        <v>-1</v>
      </c>
      <c r="B474" t="inlineStr">
        <is>
          <t>01-08-2021</t>
        </is>
      </c>
      <c r="C474" t="n">
        <v>2021</v>
      </c>
      <c r="D474" t="n">
        <v>8</v>
      </c>
      <c r="E474" t="inlineStr">
        <is>
          <t>Vicuña 023</t>
        </is>
      </c>
      <c r="F474" t="inlineStr">
        <is>
          <t>Conafe</t>
        </is>
      </c>
      <c r="G474" t="inlineStr">
        <is>
          <t>Conafe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2013/03_2_BS2C_BB_Conafe_San Juan SpA.</t>
        </is>
      </c>
      <c r="K474" t="inlineStr">
        <is>
          <t>Vicuña 023</t>
        </is>
      </c>
      <c r="L474" t="inlineStr">
        <is>
          <t>-1</t>
        </is>
      </c>
      <c r="M474" t="n">
        <v>5203.61852220206</v>
      </c>
      <c r="N474" t="n">
        <v>35.4467700125572</v>
      </c>
      <c r="O474" t="inlineStr">
        <is>
          <t>2</t>
        </is>
      </c>
      <c r="P474" s="2" t="n">
        <v>44785.65047866898</v>
      </c>
      <c r="Q474" t="n">
        <v>7</v>
      </c>
      <c r="R474" t="inlineStr">
        <is>
          <t>LOS VILOS 220</t>
        </is>
      </c>
      <c r="S474" t="n">
        <v>18.41794662</v>
      </c>
      <c r="T474" t="n">
        <v>1402.67520134</v>
      </c>
      <c r="U474" t="n">
        <v>0.12641192554</v>
      </c>
      <c r="V474" t="n">
        <v>754.89449333479</v>
      </c>
      <c r="W474" t="inlineStr">
        <is>
          <t>CONAFE</t>
        </is>
      </c>
      <c r="X474" t="n">
        <v>81.01921956081836</v>
      </c>
      <c r="Y474" t="n">
        <v>1.402675201401299</v>
      </c>
      <c r="Z474" t="n">
        <v>1492.207661</v>
      </c>
      <c r="AA474" t="n">
        <v>899.755057620762</v>
      </c>
      <c r="AB474" t="n">
        <v>754.8944933438194</v>
      </c>
      <c r="AC474" t="n">
        <v>899.75505761</v>
      </c>
      <c r="AD474" s="2" t="n">
        <v>44409</v>
      </c>
    </row>
    <row r="475">
      <c r="A475" t="n">
        <v>-1</v>
      </c>
      <c r="B475" t="inlineStr">
        <is>
          <t>01-08-2021</t>
        </is>
      </c>
      <c r="C475" t="n">
        <v>2021</v>
      </c>
      <c r="D475" t="n">
        <v>8</v>
      </c>
      <c r="E475" t="inlineStr">
        <is>
          <t>Vicuña 023</t>
        </is>
      </c>
      <c r="F475" t="inlineStr">
        <is>
          <t>Conafe</t>
        </is>
      </c>
      <c r="G475" t="inlineStr">
        <is>
          <t>Conafe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2013/03_2_BS2C_BB_Conafe_San Juan SpA.</t>
        </is>
      </c>
      <c r="K475" t="inlineStr">
        <is>
          <t>Vicuña 023</t>
        </is>
      </c>
      <c r="L475" t="inlineStr">
        <is>
          <t>-1</t>
        </is>
      </c>
      <c r="M475" t="n">
        <v>5203.61852220206</v>
      </c>
      <c r="N475" t="n">
        <v>35.4467700125572</v>
      </c>
      <c r="O475" t="inlineStr">
        <is>
          <t>2</t>
        </is>
      </c>
      <c r="P475" s="2" t="n">
        <v>44785.65047866898</v>
      </c>
      <c r="Q475" t="n">
        <v>26</v>
      </c>
      <c r="R475" t="inlineStr">
        <is>
          <t>MAITENCILLO 220</t>
        </is>
      </c>
      <c r="S475" t="n">
        <v>82.80352413599999</v>
      </c>
      <c r="T475" t="n">
        <v>5683.381126994</v>
      </c>
      <c r="U475" t="n">
        <v>0.56832355658</v>
      </c>
      <c r="V475" t="n">
        <v>3339.1924471561</v>
      </c>
      <c r="W475" t="inlineStr">
        <is>
          <t>CONAFE</t>
        </is>
      </c>
      <c r="X475" t="n">
        <v>73.01802910136415</v>
      </c>
      <c r="Y475" t="n">
        <v>5.683381126954479</v>
      </c>
      <c r="Z475" t="n">
        <v>6046.1501351</v>
      </c>
      <c r="AA475" t="n">
        <v>3979.967159915755</v>
      </c>
      <c r="AB475" t="n">
        <v>3339.192447169318</v>
      </c>
      <c r="AC475" t="n">
        <v>3979.9671599</v>
      </c>
      <c r="AD475" s="2" t="n">
        <v>44409</v>
      </c>
    </row>
    <row r="476">
      <c r="A476" t="n">
        <v>-1</v>
      </c>
      <c r="B476" t="inlineStr">
        <is>
          <t>01-08-2021</t>
        </is>
      </c>
      <c r="C476" t="n">
        <v>2021</v>
      </c>
      <c r="D476" t="n">
        <v>8</v>
      </c>
      <c r="E476" t="inlineStr">
        <is>
          <t>Vicuña 023</t>
        </is>
      </c>
      <c r="F476" t="inlineStr">
        <is>
          <t>Conafe</t>
        </is>
      </c>
      <c r="G476" t="inlineStr">
        <is>
          <t>Conafe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2013/03_2_BS2C_BB_Conafe_San Juan SpA.</t>
        </is>
      </c>
      <c r="K476" t="inlineStr">
        <is>
          <t>Vicuña 023</t>
        </is>
      </c>
      <c r="L476" t="inlineStr">
        <is>
          <t>-1</t>
        </is>
      </c>
      <c r="M476" t="n">
        <v>5203.61852220206</v>
      </c>
      <c r="N476" t="n">
        <v>35.4467700125572</v>
      </c>
      <c r="O476" t="inlineStr">
        <is>
          <t>2</t>
        </is>
      </c>
      <c r="P476" s="2" t="n">
        <v>44785.65047866898</v>
      </c>
      <c r="Q476" t="n">
        <v>16</v>
      </c>
      <c r="R476" t="inlineStr">
        <is>
          <t>PAN DE AZUCAR 220</t>
        </is>
      </c>
      <c r="S476" t="n">
        <v>5197.2462746</v>
      </c>
      <c r="T476" t="n">
        <v>387330.2506516</v>
      </c>
      <c r="U476" t="n">
        <v>35.671398265</v>
      </c>
      <c r="V476" t="n">
        <v>213540.20174666</v>
      </c>
      <c r="W476" t="inlineStr">
        <is>
          <t>CONAFE</t>
        </is>
      </c>
      <c r="X476" t="n">
        <v>79.28303497024935</v>
      </c>
      <c r="Y476" t="n">
        <v>387.3302506498233</v>
      </c>
      <c r="Z476" t="n">
        <v>412053.45814</v>
      </c>
      <c r="AA476" t="n">
        <v>254517.5229420642</v>
      </c>
      <c r="AB476" t="n">
        <v>213540.2017483919</v>
      </c>
      <c r="AC476" t="n">
        <v>254517.52294</v>
      </c>
      <c r="AD476" s="2" t="n">
        <v>44409</v>
      </c>
    </row>
    <row r="477">
      <c r="A477" t="n">
        <v>-1</v>
      </c>
      <c r="B477" t="inlineStr">
        <is>
          <t>01-08-2021</t>
        </is>
      </c>
      <c r="C477" t="n">
        <v>2021</v>
      </c>
      <c r="D477" t="n">
        <v>8</v>
      </c>
      <c r="E477" t="inlineStr">
        <is>
          <t>Vicuña 110</t>
        </is>
      </c>
      <c r="F477" t="inlineStr">
        <is>
          <t>Conafe</t>
        </is>
      </c>
      <c r="G477" t="inlineStr">
        <is>
          <t>Conafe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2013/03_2_BS2C_BB_Conafe_San Juan SpA.</t>
        </is>
      </c>
      <c r="K477" t="inlineStr">
        <is>
          <t>Vicuña 110</t>
        </is>
      </c>
      <c r="L477" t="inlineStr">
        <is>
          <t>-1</t>
        </is>
      </c>
      <c r="M477" t="n">
        <v>55.3648528644623</v>
      </c>
      <c r="N477" t="n">
        <v>0.275932940217511</v>
      </c>
      <c r="O477" t="inlineStr">
        <is>
          <t>2</t>
        </is>
      </c>
      <c r="P477" s="2" t="n">
        <v>44785.65047866898</v>
      </c>
      <c r="Q477" t="n">
        <v>35</v>
      </c>
      <c r="R477" t="inlineStr">
        <is>
          <t>CARDONES 220</t>
        </is>
      </c>
      <c r="S477" t="n">
        <v>0.21878270001</v>
      </c>
      <c r="T477" t="n">
        <v>15.33489574532</v>
      </c>
      <c r="U477" t="n">
        <v>0.0010986465503</v>
      </c>
      <c r="V477" t="n">
        <v>6.544069704474599</v>
      </c>
      <c r="W477" t="inlineStr">
        <is>
          <t>CONAFE</t>
        </is>
      </c>
      <c r="X477" t="n">
        <v>74.56585405119743</v>
      </c>
      <c r="Y477" t="n">
        <v>0.01533489574520022</v>
      </c>
      <c r="Z477" t="n">
        <v>16.313718878</v>
      </c>
      <c r="AA477" t="n">
        <v>7.799844701175031</v>
      </c>
      <c r="AB477" t="n">
        <v>6.54406970428585</v>
      </c>
      <c r="AC477" t="n">
        <v>7.7998447014</v>
      </c>
      <c r="AD477" s="2" t="n">
        <v>44409</v>
      </c>
    </row>
    <row r="478">
      <c r="A478" t="n">
        <v>-1</v>
      </c>
      <c r="B478" t="inlineStr">
        <is>
          <t>01-08-2021</t>
        </is>
      </c>
      <c r="C478" t="n">
        <v>2021</v>
      </c>
      <c r="D478" t="n">
        <v>8</v>
      </c>
      <c r="E478" t="inlineStr">
        <is>
          <t>Vicuña 110</t>
        </is>
      </c>
      <c r="F478" t="inlineStr">
        <is>
          <t>Conafe</t>
        </is>
      </c>
      <c r="G478" t="inlineStr">
        <is>
          <t>Conafe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2013/03_2_BS2C_BB_Conafe_San Juan SpA.</t>
        </is>
      </c>
      <c r="K478" t="inlineStr">
        <is>
          <t>Vicuña 110</t>
        </is>
      </c>
      <c r="L478" t="inlineStr">
        <is>
          <t>-1</t>
        </is>
      </c>
      <c r="M478" t="n">
        <v>55.3648528644623</v>
      </c>
      <c r="N478" t="n">
        <v>0.275932940217511</v>
      </c>
      <c r="O478" t="inlineStr">
        <is>
          <t>2</t>
        </is>
      </c>
      <c r="P478" s="2" t="n">
        <v>44785.65047866898</v>
      </c>
      <c r="Q478" t="n">
        <v>7</v>
      </c>
      <c r="R478" t="inlineStr">
        <is>
          <t>LOS VILOS 220</t>
        </is>
      </c>
      <c r="S478" t="n">
        <v>0.19596111827</v>
      </c>
      <c r="T478" t="n">
        <v>14.92401985404</v>
      </c>
      <c r="U478" t="n">
        <v>0.0009840449293699999</v>
      </c>
      <c r="V478" t="n">
        <v>5.8764241996252</v>
      </c>
      <c r="W478" t="inlineStr">
        <is>
          <t>CONAFE</t>
        </is>
      </c>
      <c r="X478" t="n">
        <v>81.0192195587514</v>
      </c>
      <c r="Y478" t="n">
        <v>0.01492401985412985</v>
      </c>
      <c r="Z478" t="n">
        <v>15.876616866</v>
      </c>
      <c r="AA478" t="n">
        <v>7.004081286809019</v>
      </c>
      <c r="AB478" t="n">
        <v>5.876424199632766</v>
      </c>
      <c r="AC478" t="n">
        <v>7.0040812868</v>
      </c>
      <c r="AD478" s="2" t="n">
        <v>44409</v>
      </c>
    </row>
    <row r="479">
      <c r="A479" t="n">
        <v>-1</v>
      </c>
      <c r="B479" t="inlineStr">
        <is>
          <t>01-08-2021</t>
        </is>
      </c>
      <c r="C479" t="n">
        <v>2021</v>
      </c>
      <c r="D479" t="n">
        <v>8</v>
      </c>
      <c r="E479" t="inlineStr">
        <is>
          <t>Vicuña 110</t>
        </is>
      </c>
      <c r="F479" t="inlineStr">
        <is>
          <t>Conafe</t>
        </is>
      </c>
      <c r="G479" t="inlineStr">
        <is>
          <t>Conafe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2013/03_2_BS2C_BB_Conafe_San Juan SpA.</t>
        </is>
      </c>
      <c r="K479" t="inlineStr">
        <is>
          <t>Vicuña 110</t>
        </is>
      </c>
      <c r="L479" t="inlineStr">
        <is>
          <t>-1</t>
        </is>
      </c>
      <c r="M479" t="n">
        <v>55.3648528644623</v>
      </c>
      <c r="N479" t="n">
        <v>0.275932940217511</v>
      </c>
      <c r="O479" t="inlineStr">
        <is>
          <t>2</t>
        </is>
      </c>
      <c r="P479" s="2" t="n">
        <v>44785.65047866898</v>
      </c>
      <c r="Q479" t="n">
        <v>26</v>
      </c>
      <c r="R479" t="inlineStr">
        <is>
          <t>MAITENCILLO 220</t>
        </is>
      </c>
      <c r="S479" t="n">
        <v>0.88100326934</v>
      </c>
      <c r="T479" t="n">
        <v>60.46937501746</v>
      </c>
      <c r="U479" t="n">
        <v>0.0044240755901</v>
      </c>
      <c r="V479" t="n">
        <v>25.993713660793</v>
      </c>
      <c r="W479" t="inlineStr">
        <is>
          <t>CONAFE</t>
        </is>
      </c>
      <c r="X479" t="n">
        <v>73.0180291010216</v>
      </c>
      <c r="Y479" t="n">
        <v>0.06046937501723749</v>
      </c>
      <c r="Z479" t="n">
        <v>64.329122359</v>
      </c>
      <c r="AA479" t="n">
        <v>30.98178028635103</v>
      </c>
      <c r="AB479" t="n">
        <v>25.99371366024851</v>
      </c>
      <c r="AC479" t="n">
        <v>30.981780287</v>
      </c>
      <c r="AD479" s="2" t="n">
        <v>44409</v>
      </c>
    </row>
    <row r="480">
      <c r="A480" t="n">
        <v>-1</v>
      </c>
      <c r="B480" t="inlineStr">
        <is>
          <t>01-08-2021</t>
        </is>
      </c>
      <c r="C480" t="n">
        <v>2021</v>
      </c>
      <c r="D480" t="n">
        <v>8</v>
      </c>
      <c r="E480" t="inlineStr">
        <is>
          <t>Vicuña 110</t>
        </is>
      </c>
      <c r="F480" t="inlineStr">
        <is>
          <t>Conafe</t>
        </is>
      </c>
      <c r="G480" t="inlineStr">
        <is>
          <t>Conafe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2013/03_2_BS2C_BB_Conafe_San Juan SpA.</t>
        </is>
      </c>
      <c r="K480" t="inlineStr">
        <is>
          <t>Vicuña 110</t>
        </is>
      </c>
      <c r="L480" t="inlineStr">
        <is>
          <t>-1</t>
        </is>
      </c>
      <c r="M480" t="n">
        <v>55.3648528644623</v>
      </c>
      <c r="N480" t="n">
        <v>0.275932940217511</v>
      </c>
      <c r="O480" t="inlineStr">
        <is>
          <t>2</t>
        </is>
      </c>
      <c r="P480" s="2" t="n">
        <v>44785.65047866898</v>
      </c>
      <c r="Q480" t="n">
        <v>16</v>
      </c>
      <c r="R480" t="inlineStr">
        <is>
          <t>PAN DE AZUCAR 220</t>
        </is>
      </c>
      <c r="S480" t="n">
        <v>55.297054168</v>
      </c>
      <c r="T480" t="n">
        <v>4121.071182635999</v>
      </c>
      <c r="U480" t="n">
        <v>0.27768154338</v>
      </c>
      <c r="V480" t="n">
        <v>1662.2889956573</v>
      </c>
      <c r="W480" t="inlineStr">
        <is>
          <t>CONAFE</t>
        </is>
      </c>
      <c r="X480" t="n">
        <v>79.28303497056885</v>
      </c>
      <c r="Y480" t="n">
        <v>4.121071182608725</v>
      </c>
      <c r="Z480" t="n">
        <v>4384.1182794</v>
      </c>
      <c r="AA480" t="n">
        <v>1981.274130699633</v>
      </c>
      <c r="AB480" t="n">
        <v>1662.288995656992</v>
      </c>
      <c r="AC480" t="n">
        <v>1981.2741307</v>
      </c>
      <c r="AD480" s="2" t="n">
        <v>44409</v>
      </c>
    </row>
    <row r="481">
      <c r="A481" t="n">
        <v>-1</v>
      </c>
      <c r="B481" t="inlineStr">
        <is>
          <t>01-09-2021</t>
        </is>
      </c>
      <c r="C481" t="n">
        <v>2021</v>
      </c>
      <c r="D481" t="n">
        <v>9</v>
      </c>
      <c r="E481" t="inlineStr">
        <is>
          <t>Monte Patria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 (Enelsa)_BS2C_BB_Conafe_San Juan SpA.</t>
        </is>
      </c>
      <c r="K481" t="inlineStr">
        <is>
          <t>Monte Patria 13.2</t>
        </is>
      </c>
      <c r="L481" t="inlineStr">
        <is>
          <t>-1</t>
        </is>
      </c>
      <c r="M481" t="n">
        <v>4718.45709065827</v>
      </c>
      <c r="N481" t="n">
        <v>20.1067887372603</v>
      </c>
      <c r="O481" t="inlineStr">
        <is>
          <t>2</t>
        </is>
      </c>
      <c r="P481" s="2" t="n">
        <v>44785.65047866898</v>
      </c>
      <c r="Q481" t="n">
        <v>35</v>
      </c>
      <c r="R481" t="inlineStr">
        <is>
          <t>CARDONES 220</t>
        </is>
      </c>
      <c r="S481" t="n">
        <v>14.109728234</v>
      </c>
      <c r="T481" t="n">
        <v>988.9777000279998</v>
      </c>
      <c r="U481" t="n">
        <v>0.060581074778</v>
      </c>
      <c r="V481" t="n">
        <v>360.85015331965</v>
      </c>
      <c r="W481" t="inlineStr">
        <is>
          <t>CONAFE</t>
        </is>
      </c>
      <c r="X481" t="n">
        <v>74.56585404893073</v>
      </c>
      <c r="Y481" t="n">
        <v>0.9889776999965298</v>
      </c>
      <c r="Z481" t="n">
        <v>1052.1039362</v>
      </c>
      <c r="AA481" t="n">
        <v>430.0955343490807</v>
      </c>
      <c r="AB481" t="n">
        <v>360.8501533188787</v>
      </c>
      <c r="AC481" t="n">
        <v>430.09553435</v>
      </c>
      <c r="AD481" s="2" t="n">
        <v>44440</v>
      </c>
    </row>
    <row r="482">
      <c r="A482" t="n">
        <v>-1</v>
      </c>
      <c r="B482" t="inlineStr">
        <is>
          <t>01-09-2021</t>
        </is>
      </c>
      <c r="C482" t="n">
        <v>2021</v>
      </c>
      <c r="D482" t="n">
        <v>9</v>
      </c>
      <c r="E482" t="inlineStr">
        <is>
          <t>Monte Patria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 (Enelsa)_BS2C_BB_Conafe_San Juan SpA.</t>
        </is>
      </c>
      <c r="K482" t="inlineStr">
        <is>
          <t>Monte Patria 13.2</t>
        </is>
      </c>
      <c r="L482" t="inlineStr">
        <is>
          <t>-1</t>
        </is>
      </c>
      <c r="M482" t="n">
        <v>4718.45709065827</v>
      </c>
      <c r="N482" t="n">
        <v>20.1067887372603</v>
      </c>
      <c r="O482" t="inlineStr">
        <is>
          <t>2</t>
        </is>
      </c>
      <c r="P482" s="2" t="n">
        <v>44785.65047866898</v>
      </c>
      <c r="Q482" t="n">
        <v>7</v>
      </c>
      <c r="R482" t="inlineStr">
        <is>
          <t>LOS VILOS 220</t>
        </is>
      </c>
      <c r="S482" t="n">
        <v>986.41312063</v>
      </c>
      <c r="T482" t="n">
        <v>75123.31592611999</v>
      </c>
      <c r="U482" t="n">
        <v>4.2352316099</v>
      </c>
      <c r="V482" t="n">
        <v>25291.545924966</v>
      </c>
      <c r="W482" t="inlineStr">
        <is>
          <t>CONAFE</t>
        </is>
      </c>
      <c r="X482" t="n">
        <v>81.01921955850466</v>
      </c>
      <c r="Y482" t="n">
        <v>75.12331592396899</v>
      </c>
      <c r="Z482" t="n">
        <v>79918.421198</v>
      </c>
      <c r="AA482" t="n">
        <v>30144.86999405889</v>
      </c>
      <c r="AB482" t="n">
        <v>25291.54592501541</v>
      </c>
      <c r="AC482" t="n">
        <v>30144.869994</v>
      </c>
      <c r="AD482" s="2" t="n">
        <v>44440</v>
      </c>
    </row>
    <row r="483">
      <c r="A483" t="n">
        <v>-1</v>
      </c>
      <c r="B483" t="inlineStr">
        <is>
          <t>01-09-2021</t>
        </is>
      </c>
      <c r="C483" t="n">
        <v>2021</v>
      </c>
      <c r="D483" t="n">
        <v>9</v>
      </c>
      <c r="E483" t="inlineStr">
        <is>
          <t>Monte Patria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 (Enelsa)_BS2C_BB_Conafe_San Juan SpA.</t>
        </is>
      </c>
      <c r="K483" t="inlineStr">
        <is>
          <t>Monte Patria 13.2</t>
        </is>
      </c>
      <c r="L483" t="inlineStr">
        <is>
          <t>-1</t>
        </is>
      </c>
      <c r="M483" t="n">
        <v>4718.45709065827</v>
      </c>
      <c r="N483" t="n">
        <v>20.1067887372603</v>
      </c>
      <c r="O483" t="inlineStr">
        <is>
          <t>2</t>
        </is>
      </c>
      <c r="P483" s="2" t="n">
        <v>44785.65047866898</v>
      </c>
      <c r="Q483" t="n">
        <v>26</v>
      </c>
      <c r="R483" t="inlineStr">
        <is>
          <t>MAITENCILLO 220</t>
        </is>
      </c>
      <c r="S483" t="n">
        <v>66.337885355</v>
      </c>
      <c r="T483" t="n">
        <v>4553.229944795999</v>
      </c>
      <c r="U483" t="n">
        <v>0.28482620832</v>
      </c>
      <c r="V483" t="n">
        <v>1673.5000908717</v>
      </c>
      <c r="W483" t="inlineStr">
        <is>
          <t>CONAFE</t>
        </is>
      </c>
      <c r="X483" t="n">
        <v>73.01802910162553</v>
      </c>
      <c r="Y483" t="n">
        <v>4.553229944788186</v>
      </c>
      <c r="Z483" t="n">
        <v>4843.8616434</v>
      </c>
      <c r="AA483" t="n">
        <v>1994.636580326187</v>
      </c>
      <c r="AB483" t="n">
        <v>1673.500090893671</v>
      </c>
      <c r="AC483" t="n">
        <v>1994.6365803</v>
      </c>
      <c r="AD483" s="2" t="n">
        <v>44440</v>
      </c>
    </row>
    <row r="484">
      <c r="A484" t="n">
        <v>-1</v>
      </c>
      <c r="B484" t="inlineStr">
        <is>
          <t>01-09-2021</t>
        </is>
      </c>
      <c r="C484" t="n">
        <v>2021</v>
      </c>
      <c r="D484" t="n">
        <v>9</v>
      </c>
      <c r="E484" t="inlineStr">
        <is>
          <t>Monte Patria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 (Enelsa)_BS2C_BB_Conafe_San Juan SpA.</t>
        </is>
      </c>
      <c r="K484" t="inlineStr">
        <is>
          <t>Monte Patria 13.2</t>
        </is>
      </c>
      <c r="L484" t="inlineStr">
        <is>
          <t>-1</t>
        </is>
      </c>
      <c r="M484" t="n">
        <v>4718.45709065827</v>
      </c>
      <c r="N484" t="n">
        <v>20.1067887372603</v>
      </c>
      <c r="O484" t="inlineStr">
        <is>
          <t>2</t>
        </is>
      </c>
      <c r="P484" s="2" t="n">
        <v>44785.65047866898</v>
      </c>
      <c r="Q484" t="n">
        <v>16</v>
      </c>
      <c r="R484" t="inlineStr">
        <is>
          <t>PAN DE AZUCAR 220</t>
        </is>
      </c>
      <c r="S484" t="n">
        <v>3756.247981</v>
      </c>
      <c r="T484" t="n">
        <v>279938.3356282</v>
      </c>
      <c r="U484" t="n">
        <v>16.127705371</v>
      </c>
      <c r="V484" t="n">
        <v>96545.51338679</v>
      </c>
      <c r="W484" t="inlineStr">
        <is>
          <t>CONAFE</t>
        </is>
      </c>
      <c r="X484" t="n">
        <v>79.28303497021501</v>
      </c>
      <c r="Y484" t="n">
        <v>279.9383356323572</v>
      </c>
      <c r="Z484" t="n">
        <v>297806.74003</v>
      </c>
      <c r="AA484" t="n">
        <v>115072.125608097</v>
      </c>
      <c r="AB484" t="n">
        <v>96545.51338519338</v>
      </c>
      <c r="AC484" t="n">
        <v>115072.12561</v>
      </c>
      <c r="AD484" s="2" t="n">
        <v>44440</v>
      </c>
    </row>
    <row r="485">
      <c r="A485" t="n">
        <v>-1</v>
      </c>
      <c r="B485" t="inlineStr">
        <is>
          <t>01-09-2021</t>
        </is>
      </c>
      <c r="C485" t="n">
        <v>2021</v>
      </c>
      <c r="D485" t="n">
        <v>9</v>
      </c>
      <c r="E485" t="inlineStr">
        <is>
          <t>Punitaqui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 (Enelsa)_BS2C_BB_Conafe_San Juan SpA.</t>
        </is>
      </c>
      <c r="K485" t="inlineStr">
        <is>
          <t>Punitaqui 13.2</t>
        </is>
      </c>
      <c r="L485" t="inlineStr">
        <is>
          <t>-1</t>
        </is>
      </c>
      <c r="M485" t="n">
        <v>5778.74170820938</v>
      </c>
      <c r="N485" t="n">
        <v>38.1253411642771</v>
      </c>
      <c r="O485" t="inlineStr">
        <is>
          <t>2</t>
        </is>
      </c>
      <c r="P485" s="2" t="n">
        <v>44785.65047866898</v>
      </c>
      <c r="Q485" t="n">
        <v>35</v>
      </c>
      <c r="R485" t="inlineStr">
        <is>
          <t>CARDONES 220</t>
        </is>
      </c>
      <c r="S485" t="n">
        <v>15.474120721</v>
      </c>
      <c r="T485" t="n">
        <v>1084.610565662</v>
      </c>
      <c r="U485" t="n">
        <v>0.10286367973</v>
      </c>
      <c r="V485" t="n">
        <v>612.70577876684</v>
      </c>
      <c r="W485" t="inlineStr">
        <is>
          <t>CONAFE</t>
        </is>
      </c>
      <c r="X485" t="n">
        <v>74.56585405025159</v>
      </c>
      <c r="Y485" t="n">
        <v>1.084610565603776</v>
      </c>
      <c r="Z485" t="n">
        <v>1153.8410273</v>
      </c>
      <c r="AA485" t="n">
        <v>730.2810235595973</v>
      </c>
      <c r="AB485" t="n">
        <v>612.7057787665021</v>
      </c>
      <c r="AC485" t="n">
        <v>730.28102356</v>
      </c>
      <c r="AD485" s="2" t="n">
        <v>44440</v>
      </c>
    </row>
    <row r="486">
      <c r="A486" t="n">
        <v>-1</v>
      </c>
      <c r="B486" t="inlineStr">
        <is>
          <t>01-09-2021</t>
        </is>
      </c>
      <c r="C486" t="n">
        <v>2021</v>
      </c>
      <c r="D486" t="n">
        <v>9</v>
      </c>
      <c r="E486" t="inlineStr">
        <is>
          <t>Punitaqui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 (Enelsa)_BS2C_BB_Conafe_San Juan SpA.</t>
        </is>
      </c>
      <c r="K486" t="inlineStr">
        <is>
          <t>Punitaqui 13.2</t>
        </is>
      </c>
      <c r="L486" t="inlineStr">
        <is>
          <t>-1</t>
        </is>
      </c>
      <c r="M486" t="n">
        <v>5778.74170820938</v>
      </c>
      <c r="N486" t="n">
        <v>38.1253411642771</v>
      </c>
      <c r="O486" t="inlineStr">
        <is>
          <t>2</t>
        </is>
      </c>
      <c r="P486" s="2" t="n">
        <v>44785.65047866898</v>
      </c>
      <c r="Q486" t="n">
        <v>7</v>
      </c>
      <c r="R486" t="inlineStr">
        <is>
          <t>LOS VILOS 220</t>
        </is>
      </c>
      <c r="S486" t="n">
        <v>1497.557174</v>
      </c>
      <c r="T486" t="n">
        <v>114051.0586712</v>
      </c>
      <c r="U486" t="n">
        <v>9.9549592699</v>
      </c>
      <c r="V486" t="n">
        <v>59448.061580671</v>
      </c>
      <c r="W486" t="inlineStr">
        <is>
          <t>CONAFE</t>
        </is>
      </c>
      <c r="X486" t="n">
        <v>81.0192195582472</v>
      </c>
      <c r="Y486" t="n">
        <v>114.0510586724541</v>
      </c>
      <c r="Z486" t="n">
        <v>121330.91348</v>
      </c>
      <c r="AA486" t="n">
        <v>70855.85408934501</v>
      </c>
      <c r="AB486" t="n">
        <v>59448.06158096046</v>
      </c>
      <c r="AC486" t="n">
        <v>70855.854089</v>
      </c>
      <c r="AD486" s="2" t="n">
        <v>44440</v>
      </c>
    </row>
    <row r="487">
      <c r="A487" t="n">
        <v>-1</v>
      </c>
      <c r="B487" t="inlineStr">
        <is>
          <t>01-09-2021</t>
        </is>
      </c>
      <c r="C487" t="n">
        <v>2021</v>
      </c>
      <c r="D487" t="n">
        <v>9</v>
      </c>
      <c r="E487" t="inlineStr">
        <is>
          <t>Punitaqui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 (Enelsa)_BS2C_BB_Conafe_San Juan SpA.</t>
        </is>
      </c>
      <c r="K487" t="inlineStr">
        <is>
          <t>Punitaqui 13.2</t>
        </is>
      </c>
      <c r="L487" t="inlineStr">
        <is>
          <t>-1</t>
        </is>
      </c>
      <c r="M487" t="n">
        <v>5778.74170820938</v>
      </c>
      <c r="N487" t="n">
        <v>38.1253411642771</v>
      </c>
      <c r="O487" t="inlineStr">
        <is>
          <t>2</t>
        </is>
      </c>
      <c r="P487" s="2" t="n">
        <v>44785.65047866898</v>
      </c>
      <c r="Q487" t="n">
        <v>26</v>
      </c>
      <c r="R487" t="inlineStr">
        <is>
          <t>MAITENCILLO 220</t>
        </is>
      </c>
      <c r="S487" t="n">
        <v>78.581197117</v>
      </c>
      <c r="T487" t="n">
        <v>5393.573489625999</v>
      </c>
      <c r="U487" t="n">
        <v>0.52236577694</v>
      </c>
      <c r="V487" t="n">
        <v>3069.166915272</v>
      </c>
      <c r="W487" t="inlineStr">
        <is>
          <t>CONAFE</t>
        </is>
      </c>
      <c r="X487" t="n">
        <v>73.01802910122986</v>
      </c>
      <c r="Y487" t="n">
        <v>5.393573489624671</v>
      </c>
      <c r="Z487" t="n">
        <v>5737.8441379</v>
      </c>
      <c r="AA487" t="n">
        <v>3658.125047983624</v>
      </c>
      <c r="AB487" t="n">
        <v>3069.16691525826</v>
      </c>
      <c r="AC487" t="n">
        <v>3658.125048</v>
      </c>
      <c r="AD487" s="2" t="n">
        <v>44440</v>
      </c>
    </row>
    <row r="488">
      <c r="A488" t="n">
        <v>-1</v>
      </c>
      <c r="B488" t="inlineStr">
        <is>
          <t>01-09-2021</t>
        </is>
      </c>
      <c r="C488" t="n">
        <v>2021</v>
      </c>
      <c r="D488" t="n">
        <v>9</v>
      </c>
      <c r="E488" t="inlineStr">
        <is>
          <t>Punitaqui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 (Enelsa)_BS2C_BB_Conafe_San Juan SpA.</t>
        </is>
      </c>
      <c r="K488" t="inlineStr">
        <is>
          <t>Punitaqui 13.2</t>
        </is>
      </c>
      <c r="L488" t="inlineStr">
        <is>
          <t>-1</t>
        </is>
      </c>
      <c r="M488" t="n">
        <v>5778.74170820938</v>
      </c>
      <c r="N488" t="n">
        <v>38.1253411642771</v>
      </c>
      <c r="O488" t="inlineStr">
        <is>
          <t>2</t>
        </is>
      </c>
      <c r="P488" s="2" t="n">
        <v>44785.65047866898</v>
      </c>
      <c r="Q488" t="n">
        <v>16</v>
      </c>
      <c r="R488" t="inlineStr">
        <is>
          <t>PAN DE AZUCAR 220</t>
        </is>
      </c>
      <c r="S488" t="n">
        <v>4315.2971103</v>
      </c>
      <c r="T488" t="n">
        <v>321602.060598</v>
      </c>
      <c r="U488" t="n">
        <v>28.685787573</v>
      </c>
      <c r="V488" t="n">
        <v>171722.14052907</v>
      </c>
      <c r="W488" t="inlineStr">
        <is>
          <t>CONAFE</t>
        </is>
      </c>
      <c r="X488" t="n">
        <v>79.28303496947625</v>
      </c>
      <c r="Y488" t="n">
        <v>321.602060597619</v>
      </c>
      <c r="Z488" t="n">
        <v>342129.8517</v>
      </c>
      <c r="AA488" t="n">
        <v>204674.7801263886</v>
      </c>
      <c r="AB488" t="n">
        <v>171722.14052604</v>
      </c>
      <c r="AC488" t="n">
        <v>204674.78013</v>
      </c>
      <c r="AD488" s="2" t="n">
        <v>44440</v>
      </c>
    </row>
    <row r="489">
      <c r="A489" t="n">
        <v>-1</v>
      </c>
      <c r="B489" t="inlineStr">
        <is>
          <t>01-09-2021</t>
        </is>
      </c>
      <c r="C489" t="n">
        <v>2021</v>
      </c>
      <c r="D489" t="n">
        <v>9</v>
      </c>
      <c r="E489" t="inlineStr">
        <is>
          <t>Andacollo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2013/03_2_BS2C_BB_Conafe_San Juan SpA.</t>
        </is>
      </c>
      <c r="K489" t="inlineStr">
        <is>
          <t>Andacollo 13.2</t>
        </is>
      </c>
      <c r="L489" t="inlineStr">
        <is>
          <t>-1</t>
        </is>
      </c>
      <c r="M489" t="n">
        <v>699.557157340996</v>
      </c>
      <c r="N489" t="n">
        <v>10.0870114980543</v>
      </c>
      <c r="O489" t="inlineStr">
        <is>
          <t>2</t>
        </is>
      </c>
      <c r="P489" s="2" t="n">
        <v>44785.65047866898</v>
      </c>
      <c r="Q489" t="n">
        <v>35</v>
      </c>
      <c r="R489" t="inlineStr">
        <is>
          <t>CARDONES 220</t>
        </is>
      </c>
      <c r="S489" t="n">
        <v>3.8908287683</v>
      </c>
      <c r="T489" t="n">
        <v>272.7155918752</v>
      </c>
      <c r="U489" t="n">
        <v>0.056527144848</v>
      </c>
      <c r="V489" t="n">
        <v>336.70298785137</v>
      </c>
      <c r="W489" t="inlineStr">
        <is>
          <t>CONAFE</t>
        </is>
      </c>
      <c r="X489" t="n">
        <v>74.56585405105635</v>
      </c>
      <c r="Y489" t="n">
        <v>0.2727155918702266</v>
      </c>
      <c r="Z489" t="n">
        <v>290.12297008</v>
      </c>
      <c r="AA489" t="n">
        <v>401.3146458306595</v>
      </c>
      <c r="AB489" t="n">
        <v>336.7029878519233</v>
      </c>
      <c r="AC489" t="n">
        <v>401.31464583</v>
      </c>
      <c r="AD489" s="2" t="n">
        <v>44440</v>
      </c>
    </row>
    <row r="490">
      <c r="A490" t="n">
        <v>-1</v>
      </c>
      <c r="B490" t="inlineStr">
        <is>
          <t>01-09-2021</t>
        </is>
      </c>
      <c r="C490" t="n">
        <v>2021</v>
      </c>
      <c r="D490" t="n">
        <v>9</v>
      </c>
      <c r="E490" t="inlineStr">
        <is>
          <t>Andacollo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2013/03_2_BS2C_BB_Conafe_San Juan SpA.</t>
        </is>
      </c>
      <c r="K490" t="inlineStr">
        <is>
          <t>Andacollo 13.2</t>
        </is>
      </c>
      <c r="L490" t="inlineStr">
        <is>
          <t>-1</t>
        </is>
      </c>
      <c r="M490" t="n">
        <v>699.557157340996</v>
      </c>
      <c r="N490" t="n">
        <v>10.0870114980543</v>
      </c>
      <c r="O490" t="inlineStr">
        <is>
          <t>2</t>
        </is>
      </c>
      <c r="P490" s="2" t="n">
        <v>44785.65047866898</v>
      </c>
      <c r="Q490" t="n">
        <v>7</v>
      </c>
      <c r="R490" t="inlineStr">
        <is>
          <t>LOS VILOS 220</t>
        </is>
      </c>
      <c r="S490" t="n">
        <v>22.675814704</v>
      </c>
      <c r="T490" t="n">
        <v>1726.946201588</v>
      </c>
      <c r="U490" t="n">
        <v>0.32944113931</v>
      </c>
      <c r="V490" t="n">
        <v>1967.3246877785</v>
      </c>
      <c r="W490" t="inlineStr">
        <is>
          <t>CONAFE</t>
        </is>
      </c>
      <c r="X490" t="n">
        <v>81.01921955809603</v>
      </c>
      <c r="Y490" t="n">
        <v>1.726946201552353</v>
      </c>
      <c r="Z490" t="n">
        <v>1837.1768102</v>
      </c>
      <c r="AA490" t="n">
        <v>2344.844681448045</v>
      </c>
      <c r="AB490" t="n">
        <v>1967.32468773491</v>
      </c>
      <c r="AC490" t="n">
        <v>2344.8446815</v>
      </c>
      <c r="AD490" s="2" t="n">
        <v>44440</v>
      </c>
    </row>
    <row r="491">
      <c r="A491" t="n">
        <v>-1</v>
      </c>
      <c r="B491" t="inlineStr">
        <is>
          <t>01-09-2021</t>
        </is>
      </c>
      <c r="C491" t="n">
        <v>2021</v>
      </c>
      <c r="D491" t="n">
        <v>9</v>
      </c>
      <c r="E491" t="inlineStr">
        <is>
          <t>Andacollo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2013/03_2_BS2C_BB_Conafe_San Juan SpA.</t>
        </is>
      </c>
      <c r="K491" t="inlineStr">
        <is>
          <t>Andacollo 13.2</t>
        </is>
      </c>
      <c r="L491" t="inlineStr">
        <is>
          <t>-1</t>
        </is>
      </c>
      <c r="M491" t="n">
        <v>699.557157340996</v>
      </c>
      <c r="N491" t="n">
        <v>10.0870114980543</v>
      </c>
      <c r="O491" t="inlineStr">
        <is>
          <t>2</t>
        </is>
      </c>
      <c r="P491" s="2" t="n">
        <v>44785.65047866898</v>
      </c>
      <c r="Q491" t="n">
        <v>26</v>
      </c>
      <c r="R491" t="inlineStr">
        <is>
          <t>MAITENCILLO 220</t>
        </is>
      </c>
      <c r="S491" t="n">
        <v>10.550972026</v>
      </c>
      <c r="T491" t="n">
        <v>724.1865114842</v>
      </c>
      <c r="U491" t="n">
        <v>0.15328773367</v>
      </c>
      <c r="V491" t="n">
        <v>900.6440725231998</v>
      </c>
      <c r="W491" t="inlineStr">
        <is>
          <t>CONAFE</t>
        </is>
      </c>
      <c r="X491" t="n">
        <v>73.01802910069863</v>
      </c>
      <c r="Y491" t="n">
        <v>0.7241865114890176</v>
      </c>
      <c r="Z491" t="n">
        <v>770.4111824300001</v>
      </c>
      <c r="AA491" t="n">
        <v>1073.473268782866</v>
      </c>
      <c r="AB491" t="n">
        <v>900.6440725088247</v>
      </c>
      <c r="AC491" t="n">
        <v>1073.4732688</v>
      </c>
      <c r="AD491" s="2" t="n">
        <v>44440</v>
      </c>
    </row>
    <row r="492">
      <c r="A492" t="n">
        <v>-1</v>
      </c>
      <c r="B492" t="inlineStr">
        <is>
          <t>01-09-2021</t>
        </is>
      </c>
      <c r="C492" t="n">
        <v>2021</v>
      </c>
      <c r="D492" t="n">
        <v>9</v>
      </c>
      <c r="E492" t="inlineStr">
        <is>
          <t>Andacollo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2013/03_2_BS2C_BB_Conafe_San Juan SpA.</t>
        </is>
      </c>
      <c r="K492" t="inlineStr">
        <is>
          <t>Andacollo 13.2</t>
        </is>
      </c>
      <c r="L492" t="inlineStr">
        <is>
          <t>-1</t>
        </is>
      </c>
      <c r="M492" t="n">
        <v>699.557157340996</v>
      </c>
      <c r="N492" t="n">
        <v>10.0870114980543</v>
      </c>
      <c r="O492" t="inlineStr">
        <is>
          <t>2</t>
        </is>
      </c>
      <c r="P492" s="2" t="n">
        <v>44785.65047866898</v>
      </c>
      <c r="Q492" t="n">
        <v>16</v>
      </c>
      <c r="R492" t="inlineStr">
        <is>
          <t>PAN DE AZUCAR 220</t>
        </is>
      </c>
      <c r="S492" t="n">
        <v>677.95516307</v>
      </c>
      <c r="T492" t="n">
        <v>50525.32232787999</v>
      </c>
      <c r="U492" t="n">
        <v>9.8495390019</v>
      </c>
      <c r="V492" t="n">
        <v>58962.436235307</v>
      </c>
      <c r="W492" t="inlineStr">
        <is>
          <t>CONAFE</t>
        </is>
      </c>
      <c r="X492" t="n">
        <v>79.28303497033158</v>
      </c>
      <c r="Y492" t="n">
        <v>50.52532232787592</v>
      </c>
      <c r="Z492" t="n">
        <v>53750.342902</v>
      </c>
      <c r="AA492" t="n">
        <v>70277.03961323661</v>
      </c>
      <c r="AB492" t="n">
        <v>58962.43623550552</v>
      </c>
      <c r="AC492" t="n">
        <v>70277.039613</v>
      </c>
      <c r="AD492" s="2" t="n">
        <v>44440</v>
      </c>
    </row>
    <row r="493">
      <c r="A493" t="n">
        <v>-1</v>
      </c>
      <c r="B493" t="inlineStr">
        <is>
          <t>01-09-2021</t>
        </is>
      </c>
      <c r="C493" t="n">
        <v>2021</v>
      </c>
      <c r="D493" t="n">
        <v>9</v>
      </c>
      <c r="E493" t="inlineStr">
        <is>
          <t>Cabildo 023</t>
        </is>
      </c>
      <c r="F493" t="inlineStr">
        <is>
          <t>Conafe</t>
        </is>
      </c>
      <c r="G493" t="inlineStr">
        <is>
          <t>Conafe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2013/03_2_BS2C_BB_Conafe_San Juan SpA.</t>
        </is>
      </c>
      <c r="K493" t="inlineStr">
        <is>
          <t>Cabildo 023</t>
        </is>
      </c>
      <c r="L493" t="inlineStr">
        <is>
          <t>-1</t>
        </is>
      </c>
      <c r="M493" t="n">
        <v>9371.18602749385</v>
      </c>
      <c r="N493" t="n">
        <v>40.9626142364212</v>
      </c>
      <c r="O493" t="inlineStr">
        <is>
          <t>2</t>
        </is>
      </c>
      <c r="P493" s="2" t="n">
        <v>44785.65047866898</v>
      </c>
      <c r="Q493" t="n">
        <v>11</v>
      </c>
      <c r="R493" t="inlineStr">
        <is>
          <t>QUILLOTA 220</t>
        </is>
      </c>
      <c r="S493" t="n">
        <v>9579.0314784</v>
      </c>
      <c r="T493" t="n">
        <v>757247.1618928</v>
      </c>
      <c r="U493" t="n">
        <v>42.188134995</v>
      </c>
      <c r="V493" t="n">
        <v>256943.41162291</v>
      </c>
      <c r="W493" t="inlineStr">
        <is>
          <t>CONAFE</t>
        </is>
      </c>
      <c r="X493" t="n">
        <v>84.09849042954453</v>
      </c>
      <c r="Y493" t="n">
        <v>757.2471618838964</v>
      </c>
      <c r="Z493" t="n">
        <v>805582.08712</v>
      </c>
      <c r="AA493" t="n">
        <v>306249.5966944617</v>
      </c>
      <c r="AB493" t="n">
        <v>256943.4116266534</v>
      </c>
      <c r="AC493" t="n">
        <v>306249.59669</v>
      </c>
      <c r="AD493" s="2" t="n">
        <v>44440</v>
      </c>
    </row>
    <row r="494">
      <c r="A494" t="n">
        <v>-1</v>
      </c>
      <c r="B494" t="inlineStr">
        <is>
          <t>01-09-2021</t>
        </is>
      </c>
      <c r="C494" t="n">
        <v>2021</v>
      </c>
      <c r="D494" t="n">
        <v>9</v>
      </c>
      <c r="E494" t="inlineStr">
        <is>
          <t>Casas Viejas 023</t>
        </is>
      </c>
      <c r="F494" t="inlineStr">
        <is>
          <t>Conafe</t>
        </is>
      </c>
      <c r="G494" t="inlineStr">
        <is>
          <t>Conafe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2013/03_2_BS2C_BB_Conafe_San Juan SpA.</t>
        </is>
      </c>
      <c r="K494" t="inlineStr">
        <is>
          <t>Casas Viejas 023</t>
        </is>
      </c>
      <c r="L494" t="inlineStr">
        <is>
          <t>-1</t>
        </is>
      </c>
      <c r="M494" t="n">
        <v>4547.76995667825</v>
      </c>
      <c r="N494" t="n">
        <v>42.0453248227888</v>
      </c>
      <c r="O494" t="inlineStr">
        <is>
          <t>2</t>
        </is>
      </c>
      <c r="P494" s="2" t="n">
        <v>44785.65047866898</v>
      </c>
      <c r="Q494" t="n">
        <v>11</v>
      </c>
      <c r="R494" t="inlineStr">
        <is>
          <t>QUILLOTA 220</t>
        </is>
      </c>
      <c r="S494" t="n">
        <v>4648.6358764</v>
      </c>
      <c r="T494" t="n">
        <v>367486.6641744</v>
      </c>
      <c r="U494" t="n">
        <v>43.30323815</v>
      </c>
      <c r="V494" t="n">
        <v>263734.8568769</v>
      </c>
      <c r="W494" t="inlineStr">
        <is>
          <t>CONAFE</t>
        </is>
      </c>
      <c r="X494" t="n">
        <v>84.09849042966134</v>
      </c>
      <c r="Y494" t="n">
        <v>367.4866641766613</v>
      </c>
      <c r="Z494" t="n">
        <v>390943.25976</v>
      </c>
      <c r="AA494" t="n">
        <v>314344.2870996792</v>
      </c>
      <c r="AB494" t="n">
        <v>263734.8568766309</v>
      </c>
      <c r="AC494" t="n">
        <v>314344.2871</v>
      </c>
      <c r="AD494" s="2" t="n">
        <v>44440</v>
      </c>
    </row>
    <row r="495">
      <c r="A495" t="n">
        <v>-1</v>
      </c>
      <c r="B495" t="inlineStr">
        <is>
          <t>01-09-2021</t>
        </is>
      </c>
      <c r="C495" t="n">
        <v>2021</v>
      </c>
      <c r="D495" t="n">
        <v>9</v>
      </c>
      <c r="E495" t="inlineStr">
        <is>
          <t>Combarbala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2013/03_2_BS2C_BB_Conafe_San Juan SpA.</t>
        </is>
      </c>
      <c r="K495" t="inlineStr">
        <is>
          <t>Combarbala 13.2</t>
        </is>
      </c>
      <c r="L495" t="inlineStr">
        <is>
          <t>-1</t>
        </is>
      </c>
      <c r="M495" t="n">
        <v>1284.66151245835</v>
      </c>
      <c r="N495" t="n">
        <v>11.406055274443</v>
      </c>
      <c r="O495" t="inlineStr">
        <is>
          <t>2</t>
        </is>
      </c>
      <c r="P495" s="2" t="n">
        <v>44785.65047866898</v>
      </c>
      <c r="Q495" t="n">
        <v>7</v>
      </c>
      <c r="R495" t="inlineStr">
        <is>
          <t>LOS VILOS 220</t>
        </is>
      </c>
      <c r="S495" t="n">
        <v>548.18706327</v>
      </c>
      <c r="T495" t="n">
        <v>41748.8667576</v>
      </c>
      <c r="U495" t="n">
        <v>4.9040079013</v>
      </c>
      <c r="V495" t="n">
        <v>29285.279408024</v>
      </c>
      <c r="W495" t="inlineStr">
        <is>
          <t>CONAFE</t>
        </is>
      </c>
      <c r="X495" t="n">
        <v>81.01921956054217</v>
      </c>
      <c r="Y495" t="n">
        <v>41.74886675696169</v>
      </c>
      <c r="Z495" t="n">
        <v>44413.68804</v>
      </c>
      <c r="AA495" t="n">
        <v>34904.98141566471</v>
      </c>
      <c r="AB495" t="n">
        <v>29285.27940774269</v>
      </c>
      <c r="AC495" t="n">
        <v>34904.981416</v>
      </c>
      <c r="AD495" s="2" t="n">
        <v>44440</v>
      </c>
    </row>
    <row r="496">
      <c r="A496" t="n">
        <v>-1</v>
      </c>
      <c r="B496" t="inlineStr">
        <is>
          <t>01-09-2021</t>
        </is>
      </c>
      <c r="C496" t="n">
        <v>2021</v>
      </c>
      <c r="D496" t="n">
        <v>9</v>
      </c>
      <c r="E496" t="inlineStr">
        <is>
          <t>Combarbala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2013/03_2_BS2C_BB_Conafe_San Juan SpA.</t>
        </is>
      </c>
      <c r="K496" t="inlineStr">
        <is>
          <t>Combarbala 13.2</t>
        </is>
      </c>
      <c r="L496" t="inlineStr">
        <is>
          <t>-1</t>
        </is>
      </c>
      <c r="M496" t="n">
        <v>1284.66151245835</v>
      </c>
      <c r="N496" t="n">
        <v>11.406055274443</v>
      </c>
      <c r="O496" t="inlineStr">
        <is>
          <t>2</t>
        </is>
      </c>
      <c r="P496" s="2" t="n">
        <v>44785.65047866898</v>
      </c>
      <c r="Q496" t="n">
        <v>26</v>
      </c>
      <c r="R496" t="inlineStr">
        <is>
          <t>MAITENCILLO 220</t>
        </is>
      </c>
      <c r="S496" t="n">
        <v>15.553075041</v>
      </c>
      <c r="T496" t="n">
        <v>1067.51559284</v>
      </c>
      <c r="U496" t="n">
        <v>0.13913572209</v>
      </c>
      <c r="V496" t="n">
        <v>817.49374448685</v>
      </c>
      <c r="W496" t="inlineStr">
        <is>
          <t>CONAFE</t>
        </is>
      </c>
      <c r="X496" t="n">
        <v>73.01802910215729</v>
      </c>
      <c r="Y496" t="n">
        <v>1.067515592813468</v>
      </c>
      <c r="Z496" t="n">
        <v>1135.654886</v>
      </c>
      <c r="AA496" t="n">
        <v>974.366799121296</v>
      </c>
      <c r="AB496" t="n">
        <v>817.4937444627674</v>
      </c>
      <c r="AC496" t="n">
        <v>974.36679915</v>
      </c>
      <c r="AD496" s="2" t="n">
        <v>44440</v>
      </c>
    </row>
    <row r="497">
      <c r="A497" t="n">
        <v>-1</v>
      </c>
      <c r="B497" t="inlineStr">
        <is>
          <t>01-09-2021</t>
        </is>
      </c>
      <c r="C497" t="n">
        <v>2021</v>
      </c>
      <c r="D497" t="n">
        <v>9</v>
      </c>
      <c r="E497" t="inlineStr">
        <is>
          <t>Combarbala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2013/03_2_BS2C_BB_Conafe_San Juan SpA.</t>
        </is>
      </c>
      <c r="K497" t="inlineStr">
        <is>
          <t>Combarbala 13.2</t>
        </is>
      </c>
      <c r="L497" t="inlineStr">
        <is>
          <t>-1</t>
        </is>
      </c>
      <c r="M497" t="n">
        <v>1284.66151245835</v>
      </c>
      <c r="N497" t="n">
        <v>11.406055274443</v>
      </c>
      <c r="O497" t="inlineStr">
        <is>
          <t>2</t>
        </is>
      </c>
      <c r="P497" s="2" t="n">
        <v>44785.65047866898</v>
      </c>
      <c r="Q497" t="n">
        <v>16</v>
      </c>
      <c r="R497" t="inlineStr">
        <is>
          <t>PAN DE AZUCAR 220</t>
        </is>
      </c>
      <c r="S497" t="n">
        <v>749.41414449</v>
      </c>
      <c r="T497" t="n">
        <v>55850.8781555</v>
      </c>
      <c r="U497" t="n">
        <v>6.7041583652</v>
      </c>
      <c r="V497" t="n">
        <v>40133.199131397</v>
      </c>
      <c r="W497" t="inlineStr">
        <is>
          <t>CONAFE</t>
        </is>
      </c>
      <c r="X497" t="n">
        <v>79.28303497043363</v>
      </c>
      <c r="Y497" t="n">
        <v>55.85087815544197</v>
      </c>
      <c r="Z497" t="n">
        <v>59415.827825</v>
      </c>
      <c r="AA497" t="n">
        <v>47834.56392326388</v>
      </c>
      <c r="AB497" t="n">
        <v>40133.19913161839</v>
      </c>
      <c r="AC497" t="n">
        <v>47834.563923</v>
      </c>
      <c r="AD497" s="2" t="n">
        <v>44440</v>
      </c>
    </row>
    <row r="498">
      <c r="A498" t="n">
        <v>-1</v>
      </c>
      <c r="B498" t="inlineStr">
        <is>
          <t>01-09-2021</t>
        </is>
      </c>
      <c r="C498" t="n">
        <v>2021</v>
      </c>
      <c r="D498" t="n">
        <v>9</v>
      </c>
      <c r="E498" t="inlineStr">
        <is>
          <t>El Espino 066</t>
        </is>
      </c>
      <c r="F498" t="inlineStr">
        <is>
          <t>Conafe</t>
        </is>
      </c>
      <c r="G498" t="inlineStr">
        <is>
          <t>Conafe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2013/03_2_BS2C_BB_Conafe_San Juan SpA.</t>
        </is>
      </c>
      <c r="K498" t="inlineStr">
        <is>
          <t>El Espino 066</t>
        </is>
      </c>
      <c r="L498" t="inlineStr">
        <is>
          <t>-1</t>
        </is>
      </c>
      <c r="M498" t="n">
        <v>8.30235434821533</v>
      </c>
      <c r="N498" t="n">
        <v>0.0486174774834364</v>
      </c>
      <c r="O498" t="inlineStr">
        <is>
          <t>2</t>
        </is>
      </c>
      <c r="P498" s="2" t="n">
        <v>44785.65047866898</v>
      </c>
      <c r="Q498" t="n">
        <v>7</v>
      </c>
      <c r="R498" t="inlineStr">
        <is>
          <t>LOS VILOS 220</t>
        </is>
      </c>
      <c r="S498" t="n">
        <v>8.486493962799999</v>
      </c>
      <c r="T498" t="n">
        <v>646.3149706098</v>
      </c>
      <c r="U498" t="n">
        <v>0.050072016677</v>
      </c>
      <c r="V498" t="n">
        <v>299.01521947193</v>
      </c>
      <c r="W498" t="inlineStr">
        <is>
          <t>CONAFE</t>
        </is>
      </c>
      <c r="X498" t="n">
        <v>81.01921956046321</v>
      </c>
      <c r="Y498" t="n">
        <v>0.6463149706104003</v>
      </c>
      <c r="Z498" t="n">
        <v>687.56911767</v>
      </c>
      <c r="AA498" t="n">
        <v>356.3947788672538</v>
      </c>
      <c r="AB498" t="n">
        <v>299.0152194696259</v>
      </c>
      <c r="AC498" t="n">
        <v>356.39477887</v>
      </c>
      <c r="AD498" s="2" t="n">
        <v>44440</v>
      </c>
    </row>
    <row r="499">
      <c r="A499" t="n">
        <v>-1</v>
      </c>
      <c r="B499" t="inlineStr">
        <is>
          <t>01-09-2021</t>
        </is>
      </c>
      <c r="C499" t="n">
        <v>2021</v>
      </c>
      <c r="D499" t="n">
        <v>9</v>
      </c>
      <c r="E499" t="inlineStr">
        <is>
          <t>El Peñon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2013/03_2_BS2C_BB_Conafe_San Juan SpA.</t>
        </is>
      </c>
      <c r="K499" t="inlineStr">
        <is>
          <t>El Peñon 13.2</t>
        </is>
      </c>
      <c r="L499" t="inlineStr">
        <is>
          <t>-1</t>
        </is>
      </c>
      <c r="M499" t="n">
        <v>8689.33605111418</v>
      </c>
      <c r="N499" t="n">
        <v>48.3731794379954</v>
      </c>
      <c r="O499" t="inlineStr">
        <is>
          <t>2</t>
        </is>
      </c>
      <c r="P499" s="2" t="n">
        <v>44785.65047866898</v>
      </c>
      <c r="Q499" t="n">
        <v>35</v>
      </c>
      <c r="R499" t="inlineStr">
        <is>
          <t>CARDONES 220</t>
        </is>
      </c>
      <c r="S499" t="n">
        <v>32.250945602</v>
      </c>
      <c r="T499" t="n">
        <v>2260.530144632</v>
      </c>
      <c r="U499" t="n">
        <v>0.18089897779</v>
      </c>
      <c r="V499" t="n">
        <v>1077.521719608</v>
      </c>
      <c r="W499" t="inlineStr">
        <is>
          <t>CONAFE</t>
        </is>
      </c>
      <c r="X499" t="n">
        <v>74.5658540523883</v>
      </c>
      <c r="Y499" t="n">
        <v>2.260530144641632</v>
      </c>
      <c r="Z499" t="n">
        <v>2404.8193028</v>
      </c>
      <c r="AA499" t="n">
        <v>1284.292871999802</v>
      </c>
      <c r="AB499" t="n">
        <v>1077.521719607834</v>
      </c>
      <c r="AC499" t="n">
        <v>1284.292872</v>
      </c>
      <c r="AD499" s="2" t="n">
        <v>44440</v>
      </c>
    </row>
    <row r="500">
      <c r="A500" t="n">
        <v>-1</v>
      </c>
      <c r="B500" t="inlineStr">
        <is>
          <t>01-09-2021</t>
        </is>
      </c>
      <c r="C500" t="n">
        <v>2021</v>
      </c>
      <c r="D500" t="n">
        <v>9</v>
      </c>
      <c r="E500" t="inlineStr">
        <is>
          <t>El Peñon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2013/03_2_BS2C_BB_Conafe_San Juan SpA.</t>
        </is>
      </c>
      <c r="K500" t="inlineStr">
        <is>
          <t>El Peñon 13.2</t>
        </is>
      </c>
      <c r="L500" t="inlineStr">
        <is>
          <t>-1</t>
        </is>
      </c>
      <c r="M500" t="n">
        <v>8689.33605111418</v>
      </c>
      <c r="N500" t="n">
        <v>48.3731794379954</v>
      </c>
      <c r="O500" t="inlineStr">
        <is>
          <t>2</t>
        </is>
      </c>
      <c r="P500" s="2" t="n">
        <v>44785.65047866898</v>
      </c>
      <c r="Q500" t="n">
        <v>7</v>
      </c>
      <c r="R500" t="inlineStr">
        <is>
          <t>LOS VILOS 220</t>
        </is>
      </c>
      <c r="S500" t="n">
        <v>282.39048583</v>
      </c>
      <c r="T500" t="n">
        <v>21506.31336662</v>
      </c>
      <c r="U500" t="n">
        <v>1.5839582149</v>
      </c>
      <c r="V500" t="n">
        <v>9458.928253717999</v>
      </c>
      <c r="W500" t="inlineStr">
        <is>
          <t>CONAFE</t>
        </is>
      </c>
      <c r="X500" t="n">
        <v>81.01921956002849</v>
      </c>
      <c r="Y500" t="n">
        <v>21.50631336673645</v>
      </c>
      <c r="Z500" t="n">
        <v>22879.056773</v>
      </c>
      <c r="AA500" t="n">
        <v>11274.05036185785</v>
      </c>
      <c r="AB500" t="n">
        <v>9458.928253598737</v>
      </c>
      <c r="AC500" t="n">
        <v>11274.050362</v>
      </c>
      <c r="AD500" s="2" t="n">
        <v>44440</v>
      </c>
    </row>
    <row r="501">
      <c r="A501" t="n">
        <v>-1</v>
      </c>
      <c r="B501" t="inlineStr">
        <is>
          <t>01-09-2021</t>
        </is>
      </c>
      <c r="C501" t="n">
        <v>2021</v>
      </c>
      <c r="D501" t="n">
        <v>9</v>
      </c>
      <c r="E501" t="inlineStr">
        <is>
          <t>El Peñon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2013/03_2_BS2C_BB_Conafe_San Juan SpA.</t>
        </is>
      </c>
      <c r="K501" t="inlineStr">
        <is>
          <t>El Peñon 13.2</t>
        </is>
      </c>
      <c r="L501" t="inlineStr">
        <is>
          <t>-1</t>
        </is>
      </c>
      <c r="M501" t="n">
        <v>8689.33605111418</v>
      </c>
      <c r="N501" t="n">
        <v>48.3731794379954</v>
      </c>
      <c r="O501" t="inlineStr">
        <is>
          <t>2</t>
        </is>
      </c>
      <c r="P501" s="2" t="n">
        <v>44785.65047866898</v>
      </c>
      <c r="Q501" t="n">
        <v>26</v>
      </c>
      <c r="R501" t="inlineStr">
        <is>
          <t>MAITENCILLO 220</t>
        </is>
      </c>
      <c r="S501" t="n">
        <v>135.20815171</v>
      </c>
      <c r="T501" t="n">
        <v>9280.274790734</v>
      </c>
      <c r="U501" t="n">
        <v>0.75839687725</v>
      </c>
      <c r="V501" t="n">
        <v>4455.9707144088</v>
      </c>
      <c r="W501" t="inlineStr">
        <is>
          <t>CONAFE</t>
        </is>
      </c>
      <c r="X501" t="n">
        <v>73.01802909941102</v>
      </c>
      <c r="Y501" t="n">
        <v>9.28027479067606</v>
      </c>
      <c r="Z501" t="n">
        <v>9872.6327561</v>
      </c>
      <c r="AA501" t="n">
        <v>5311.0497192648</v>
      </c>
      <c r="AB501" t="n">
        <v>4455.970714463167</v>
      </c>
      <c r="AC501" t="n">
        <v>5311.0497192</v>
      </c>
      <c r="AD501" s="2" t="n">
        <v>44440</v>
      </c>
    </row>
    <row r="502">
      <c r="A502" t="n">
        <v>-1</v>
      </c>
      <c r="B502" t="inlineStr">
        <is>
          <t>01-09-2021</t>
        </is>
      </c>
      <c r="C502" t="n">
        <v>2021</v>
      </c>
      <c r="D502" t="n">
        <v>9</v>
      </c>
      <c r="E502" t="inlineStr">
        <is>
          <t>El Peñon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2013/03_2_BS2C_BB_Conafe_San Juan SpA.</t>
        </is>
      </c>
      <c r="K502" t="inlineStr">
        <is>
          <t>El Peñon 13.2</t>
        </is>
      </c>
      <c r="L502" t="inlineStr">
        <is>
          <t>-1</t>
        </is>
      </c>
      <c r="M502" t="n">
        <v>8689.33605111418</v>
      </c>
      <c r="N502" t="n">
        <v>48.3731794379954</v>
      </c>
      <c r="O502" t="inlineStr">
        <is>
          <t>2</t>
        </is>
      </c>
      <c r="P502" s="2" t="n">
        <v>44785.65047866898</v>
      </c>
      <c r="Q502" t="n">
        <v>16</v>
      </c>
      <c r="R502" t="inlineStr">
        <is>
          <t>PAN DE AZUCAR 220</t>
        </is>
      </c>
      <c r="S502" t="n">
        <v>8432.209028900001</v>
      </c>
      <c r="T502" t="n">
        <v>628419.2559114</v>
      </c>
      <c r="U502" t="n">
        <v>47.297155645</v>
      </c>
      <c r="V502" t="n">
        <v>283135.63947373</v>
      </c>
      <c r="W502" t="inlineStr">
        <is>
          <t>CONAFE</t>
        </is>
      </c>
      <c r="X502" t="n">
        <v>79.28303497041952</v>
      </c>
      <c r="Y502" t="n">
        <v>628.419255917196</v>
      </c>
      <c r="Z502" t="n">
        <v>668531.1233100001</v>
      </c>
      <c r="AA502" t="n">
        <v>337467.9850745847</v>
      </c>
      <c r="AB502" t="n">
        <v>283135.6394775766</v>
      </c>
      <c r="AC502" t="n">
        <v>337467.98507</v>
      </c>
      <c r="AD502" s="2" t="n">
        <v>44440</v>
      </c>
    </row>
    <row r="503">
      <c r="A503" t="n">
        <v>-1</v>
      </c>
      <c r="B503" t="inlineStr">
        <is>
          <t>01-09-2021</t>
        </is>
      </c>
      <c r="C503" t="n">
        <v>2021</v>
      </c>
      <c r="D503" t="n">
        <v>9</v>
      </c>
      <c r="E503" t="inlineStr">
        <is>
          <t>El Sauce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2013/03_2_BS2C_BB_Conafe_San Juan SpA.</t>
        </is>
      </c>
      <c r="K503" t="inlineStr">
        <is>
          <t>El Sauce 13.2</t>
        </is>
      </c>
      <c r="L503" t="inlineStr">
        <is>
          <t>-1</t>
        </is>
      </c>
      <c r="M503" t="n">
        <v>210.385565868559</v>
      </c>
      <c r="N503" t="n">
        <v>1.83363715536153</v>
      </c>
      <c r="O503" t="inlineStr">
        <is>
          <t>2</t>
        </is>
      </c>
      <c r="P503" s="2" t="n">
        <v>44785.65047866898</v>
      </c>
      <c r="Q503" t="n">
        <v>7</v>
      </c>
      <c r="R503" t="inlineStr">
        <is>
          <t>LOS VILOS 220</t>
        </is>
      </c>
      <c r="S503" t="n">
        <v>82.98329880599999</v>
      </c>
      <c r="T503" t="n">
        <v>6319.847579452</v>
      </c>
      <c r="U503" t="n">
        <v>0.72872517889</v>
      </c>
      <c r="V503" t="n">
        <v>4351.7304426593</v>
      </c>
      <c r="W503" t="inlineStr">
        <is>
          <t>CONAFE</t>
        </is>
      </c>
      <c r="X503" t="n">
        <v>81.01921956050478</v>
      </c>
      <c r="Y503" t="n">
        <v>6.31984757946919</v>
      </c>
      <c r="Z503" t="n">
        <v>6723.2421058</v>
      </c>
      <c r="AA503" t="n">
        <v>5186.806248692062</v>
      </c>
      <c r="AB503" t="n">
        <v>4351.73044265264</v>
      </c>
      <c r="AC503" t="n">
        <v>5186.8062487</v>
      </c>
      <c r="AD503" s="2" t="n">
        <v>44440</v>
      </c>
    </row>
    <row r="504">
      <c r="A504" t="n">
        <v>-1</v>
      </c>
      <c r="B504" t="inlineStr">
        <is>
          <t>01-09-2021</t>
        </is>
      </c>
      <c r="C504" t="n">
        <v>2021</v>
      </c>
      <c r="D504" t="n">
        <v>9</v>
      </c>
      <c r="E504" t="inlineStr">
        <is>
          <t>El Sauce 13.2</t>
        </is>
      </c>
      <c r="F504" t="inlineStr">
        <is>
          <t>Conafe</t>
        </is>
      </c>
      <c r="G504" t="inlineStr">
        <is>
          <t>Conafe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2013/03_2_BS2C_BB_Conafe_San Juan SpA.</t>
        </is>
      </c>
      <c r="K504" t="inlineStr">
        <is>
          <t>El Sauce 13.2</t>
        </is>
      </c>
      <c r="L504" t="inlineStr">
        <is>
          <t>-1</t>
        </is>
      </c>
      <c r="M504" t="n">
        <v>210.385565868559</v>
      </c>
      <c r="N504" t="n">
        <v>1.83363715536153</v>
      </c>
      <c r="O504" t="inlineStr">
        <is>
          <t>2</t>
        </is>
      </c>
      <c r="P504" s="2" t="n">
        <v>44785.65047866898</v>
      </c>
      <c r="Q504" t="n">
        <v>16</v>
      </c>
      <c r="R504" t="inlineStr">
        <is>
          <t>PAN DE AZUCAR 220</t>
        </is>
      </c>
      <c r="S504" t="n">
        <v>132.06845154</v>
      </c>
      <c r="T504" t="n">
        <v>9842.540402279999</v>
      </c>
      <c r="U504" t="n">
        <v>1.1597707896</v>
      </c>
      <c r="V504" t="n">
        <v>6942.7524691956</v>
      </c>
      <c r="W504" t="inlineStr">
        <is>
          <t>CONAFE</t>
        </is>
      </c>
      <c r="X504" t="n">
        <v>79.28303497379083</v>
      </c>
      <c r="Y504" t="n">
        <v>9.842540402637406</v>
      </c>
      <c r="Z504" t="n">
        <v>10470.787662</v>
      </c>
      <c r="AA504" t="n">
        <v>8275.032740493121</v>
      </c>
      <c r="AB504" t="n">
        <v>6942.752469273729</v>
      </c>
      <c r="AC504" t="n">
        <v>8275.0327404</v>
      </c>
      <c r="AD504" s="2" t="n">
        <v>44440</v>
      </c>
    </row>
    <row r="505">
      <c r="A505" t="n">
        <v>-1</v>
      </c>
      <c r="B505" t="inlineStr">
        <is>
          <t>01-09-2021</t>
        </is>
      </c>
      <c r="C505" t="n">
        <v>2021</v>
      </c>
      <c r="D505" t="n">
        <v>9</v>
      </c>
      <c r="E505" t="inlineStr">
        <is>
          <t>Guayacan 13.2</t>
        </is>
      </c>
      <c r="F505" t="inlineStr">
        <is>
          <t>Conafe</t>
        </is>
      </c>
      <c r="G505" t="inlineStr">
        <is>
          <t>Conafe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2013/03_2_BS2C_BB_Conafe_San Juan SpA.</t>
        </is>
      </c>
      <c r="K505" t="inlineStr">
        <is>
          <t>Guayacan 13.2</t>
        </is>
      </c>
      <c r="L505" t="inlineStr">
        <is>
          <t>-1</t>
        </is>
      </c>
      <c r="M505" t="n">
        <v>6466.98682920182</v>
      </c>
      <c r="N505" t="n">
        <v>67.3602478199998</v>
      </c>
      <c r="O505" t="inlineStr">
        <is>
          <t>2</t>
        </is>
      </c>
      <c r="P505" s="2" t="n">
        <v>44785.65047866898</v>
      </c>
      <c r="Q505" t="n">
        <v>35</v>
      </c>
      <c r="R505" t="inlineStr">
        <is>
          <t>CARDONES 220</t>
        </is>
      </c>
      <c r="S505" t="n">
        <v>25.349640828</v>
      </c>
      <c r="T505" t="n">
        <v>1776.804561108</v>
      </c>
      <c r="U505" t="n">
        <v>0.26604134225</v>
      </c>
      <c r="V505" t="n">
        <v>1584.6707819629</v>
      </c>
      <c r="W505" t="inlineStr">
        <is>
          <t>CONAFE</t>
        </is>
      </c>
      <c r="X505" t="n">
        <v>74.56585405019329</v>
      </c>
      <c r="Y505" t="n">
        <v>1.776804561113141</v>
      </c>
      <c r="Z505" t="n">
        <v>1890.2176182</v>
      </c>
      <c r="AA505" t="n">
        <v>1888.76136110823</v>
      </c>
      <c r="AB505" t="n">
        <v>1584.670781969805</v>
      </c>
      <c r="AC505" t="n">
        <v>1888.7613611</v>
      </c>
      <c r="AD505" s="2" t="n">
        <v>44440</v>
      </c>
    </row>
    <row r="506">
      <c r="A506" t="n">
        <v>-1</v>
      </c>
      <c r="B506" t="inlineStr">
        <is>
          <t>01-09-2021</t>
        </is>
      </c>
      <c r="C506" t="n">
        <v>2021</v>
      </c>
      <c r="D506" t="n">
        <v>9</v>
      </c>
      <c r="E506" t="inlineStr">
        <is>
          <t>Guayacan 13.2</t>
        </is>
      </c>
      <c r="F506" t="inlineStr">
        <is>
          <t>Conafe</t>
        </is>
      </c>
      <c r="G506" t="inlineStr">
        <is>
          <t>Conafe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2013/03_2_BS2C_BB_Conafe_San Juan SpA.</t>
        </is>
      </c>
      <c r="K506" t="inlineStr">
        <is>
          <t>Guayacan 13.2</t>
        </is>
      </c>
      <c r="L506" t="inlineStr">
        <is>
          <t>-1</t>
        </is>
      </c>
      <c r="M506" t="n">
        <v>6466.98682920182</v>
      </c>
      <c r="N506" t="n">
        <v>67.3602478199998</v>
      </c>
      <c r="O506" t="inlineStr">
        <is>
          <t>2</t>
        </is>
      </c>
      <c r="P506" s="2" t="n">
        <v>44785.65047866898</v>
      </c>
      <c r="Q506" t="n">
        <v>7</v>
      </c>
      <c r="R506" t="inlineStr">
        <is>
          <t>LOS VILOS 220</t>
        </is>
      </c>
      <c r="S506" t="n">
        <v>23.70926469</v>
      </c>
      <c r="T506" t="n">
        <v>1805.65175421</v>
      </c>
      <c r="U506" t="n">
        <v>0.24882579776</v>
      </c>
      <c r="V506" t="n">
        <v>1485.9137990762</v>
      </c>
      <c r="W506" t="inlineStr">
        <is>
          <t>CONAFE</t>
        </is>
      </c>
      <c r="X506" t="n">
        <v>81.01921956121639</v>
      </c>
      <c r="Y506" t="n">
        <v>1.805651754260859</v>
      </c>
      <c r="Z506" t="n">
        <v>1920.9061215</v>
      </c>
      <c r="AA506" t="n">
        <v>1771.053395781579</v>
      </c>
      <c r="AB506" t="n">
        <v>1485.913799060745</v>
      </c>
      <c r="AC506" t="n">
        <v>1771.0533958</v>
      </c>
      <c r="AD506" s="2" t="n">
        <v>44440</v>
      </c>
    </row>
    <row r="507">
      <c r="A507" t="n">
        <v>-1</v>
      </c>
      <c r="B507" t="inlineStr">
        <is>
          <t>01-09-2021</t>
        </is>
      </c>
      <c r="C507" t="n">
        <v>2021</v>
      </c>
      <c r="D507" t="n">
        <v>9</v>
      </c>
      <c r="E507" t="inlineStr">
        <is>
          <t>Guayacan 13.2</t>
        </is>
      </c>
      <c r="F507" t="inlineStr">
        <is>
          <t>Conafe</t>
        </is>
      </c>
      <c r="G507" t="inlineStr">
        <is>
          <t>Conafe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2013/03_2_BS2C_BB_Conafe_San Juan SpA.</t>
        </is>
      </c>
      <c r="K507" t="inlineStr">
        <is>
          <t>Guayacan 13.2</t>
        </is>
      </c>
      <c r="L507" t="inlineStr">
        <is>
          <t>-1</t>
        </is>
      </c>
      <c r="M507" t="n">
        <v>6466.98682920182</v>
      </c>
      <c r="N507" t="n">
        <v>67.3602478199998</v>
      </c>
      <c r="O507" t="inlineStr">
        <is>
          <t>2</t>
        </is>
      </c>
      <c r="P507" s="2" t="n">
        <v>44785.65047866898</v>
      </c>
      <c r="Q507" t="n">
        <v>26</v>
      </c>
      <c r="R507" t="inlineStr">
        <is>
          <t>MAITENCILLO 220</t>
        </is>
      </c>
      <c r="S507" t="n">
        <v>104.17091826</v>
      </c>
      <c r="T507" t="n">
        <v>7149.973832916</v>
      </c>
      <c r="U507" t="n">
        <v>1.093260891</v>
      </c>
      <c r="V507" t="n">
        <v>6423.468582107</v>
      </c>
      <c r="W507" t="inlineStr">
        <is>
          <t>CONAFE</t>
        </is>
      </c>
      <c r="X507" t="n">
        <v>73.01802910660078</v>
      </c>
      <c r="Y507" t="n">
        <v>7.149973833075809</v>
      </c>
      <c r="Z507" t="n">
        <v>7606.3551414</v>
      </c>
      <c r="AA507" t="n">
        <v>7656.100813188661</v>
      </c>
      <c r="AB507" t="n">
        <v>6423.468582265286</v>
      </c>
      <c r="AC507" t="n">
        <v>7656.100813</v>
      </c>
      <c r="AD507" s="2" t="n">
        <v>44440</v>
      </c>
    </row>
    <row r="508">
      <c r="A508" t="n">
        <v>-1</v>
      </c>
      <c r="B508" t="inlineStr">
        <is>
          <t>01-09-2021</t>
        </is>
      </c>
      <c r="C508" t="n">
        <v>2021</v>
      </c>
      <c r="D508" t="n">
        <v>9</v>
      </c>
      <c r="E508" t="inlineStr">
        <is>
          <t>Guayacan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2013/03_2_BS2C_BB_Conafe_San Juan SpA.</t>
        </is>
      </c>
      <c r="K508" t="inlineStr">
        <is>
          <t>Guayacan 13.2</t>
        </is>
      </c>
      <c r="L508" t="inlineStr">
        <is>
          <t>-1</t>
        </is>
      </c>
      <c r="M508" t="n">
        <v>6466.98682920182</v>
      </c>
      <c r="N508" t="n">
        <v>67.3602478199998</v>
      </c>
      <c r="O508" t="inlineStr">
        <is>
          <t>2</t>
        </is>
      </c>
      <c r="P508" s="2" t="n">
        <v>44785.65047866898</v>
      </c>
      <c r="Q508" t="n">
        <v>16</v>
      </c>
      <c r="R508" t="inlineStr">
        <is>
          <t>PAN DE AZUCAR 220</t>
        </is>
      </c>
      <c r="S508" t="n">
        <v>6457.1896285</v>
      </c>
      <c r="T508" t="n">
        <v>481228.8556622</v>
      </c>
      <c r="U508" t="n">
        <v>67.76740576500001</v>
      </c>
      <c r="V508" t="n">
        <v>405676.99061174</v>
      </c>
      <c r="W508" t="inlineStr">
        <is>
          <t>CONAFE</t>
        </is>
      </c>
      <c r="X508" t="n">
        <v>79.28303497095844</v>
      </c>
      <c r="Y508" t="n">
        <v>481.228855662647</v>
      </c>
      <c r="Z508" t="n">
        <v>511945.59113</v>
      </c>
      <c r="AA508" t="n">
        <v>483524.422662118</v>
      </c>
      <c r="AB508" t="n">
        <v>405676.990613517</v>
      </c>
      <c r="AC508" t="n">
        <v>483524.42266</v>
      </c>
      <c r="AD508" s="2" t="n">
        <v>44440</v>
      </c>
    </row>
    <row r="509">
      <c r="A509" t="n">
        <v>-1</v>
      </c>
      <c r="B509" t="inlineStr">
        <is>
          <t>01-09-2021</t>
        </is>
      </c>
      <c r="C509" t="n">
        <v>2021</v>
      </c>
      <c r="D509" t="n">
        <v>9</v>
      </c>
      <c r="E509" t="inlineStr">
        <is>
          <t>Illapel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2013/03_2_BS2C_BB_Conafe_San Juan SpA.</t>
        </is>
      </c>
      <c r="K509" t="inlineStr">
        <is>
          <t>Illapel 13.2</t>
        </is>
      </c>
      <c r="L509" t="inlineStr">
        <is>
          <t>-1</t>
        </is>
      </c>
      <c r="M509" t="n">
        <v>7393.55431544388</v>
      </c>
      <c r="N509" t="n">
        <v>57.1018963521513</v>
      </c>
      <c r="O509" t="inlineStr">
        <is>
          <t>2</t>
        </is>
      </c>
      <c r="P509" s="2" t="n">
        <v>44785.65047866898</v>
      </c>
      <c r="Q509" t="n">
        <v>35</v>
      </c>
      <c r="R509" t="inlineStr">
        <is>
          <t>CARDONES 220</t>
        </is>
      </c>
      <c r="S509" t="n">
        <v>17.541085374</v>
      </c>
      <c r="T509" t="n">
        <v>1229.488051186</v>
      </c>
      <c r="U509" t="n">
        <v>0.13649896117</v>
      </c>
      <c r="V509" t="n">
        <v>813.0537671505399</v>
      </c>
      <c r="W509" t="inlineStr">
        <is>
          <t>CONAFE</t>
        </is>
      </c>
      <c r="X509" t="n">
        <v>74.56585404937138</v>
      </c>
      <c r="Y509" t="n">
        <v>1.229488051153332</v>
      </c>
      <c r="Z509" t="n">
        <v>1307.9660119</v>
      </c>
      <c r="AA509" t="n">
        <v>969.0748118688</v>
      </c>
      <c r="AB509" t="n">
        <v>813.0537671579232</v>
      </c>
      <c r="AC509" t="n">
        <v>969.07481186</v>
      </c>
      <c r="AD509" s="2" t="n">
        <v>44440</v>
      </c>
    </row>
    <row r="510">
      <c r="A510" t="n">
        <v>-1</v>
      </c>
      <c r="B510" t="inlineStr">
        <is>
          <t>01-09-2021</t>
        </is>
      </c>
      <c r="C510" t="n">
        <v>2021</v>
      </c>
      <c r="D510" t="n">
        <v>9</v>
      </c>
      <c r="E510" t="inlineStr">
        <is>
          <t>Illapel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2013/03_2_BS2C_BB_Conafe_San Juan SpA.</t>
        </is>
      </c>
      <c r="K510" t="inlineStr">
        <is>
          <t>Illapel 13.2</t>
        </is>
      </c>
      <c r="L510" t="inlineStr">
        <is>
          <t>-1</t>
        </is>
      </c>
      <c r="M510" t="n">
        <v>7393.55431544388</v>
      </c>
      <c r="N510" t="n">
        <v>57.1018963521513</v>
      </c>
      <c r="O510" t="inlineStr">
        <is>
          <t>2</t>
        </is>
      </c>
      <c r="P510" s="2" t="n">
        <v>44785.65047866898</v>
      </c>
      <c r="Q510" t="n">
        <v>7</v>
      </c>
      <c r="R510" t="inlineStr">
        <is>
          <t>LOS VILOS 220</t>
        </is>
      </c>
      <c r="S510" t="n">
        <v>4319.3652106</v>
      </c>
      <c r="T510" t="n">
        <v>328954.5024584</v>
      </c>
      <c r="U510" t="n">
        <v>33.611880428</v>
      </c>
      <c r="V510" t="n">
        <v>200720.17206419</v>
      </c>
      <c r="W510" t="inlineStr">
        <is>
          <t>CONAFE</t>
        </is>
      </c>
      <c r="X510" t="n">
        <v>81.01921956081269</v>
      </c>
      <c r="Y510" t="n">
        <v>328.9545024592811</v>
      </c>
      <c r="Z510" t="n">
        <v>349951.59836</v>
      </c>
      <c r="AA510" t="n">
        <v>239237.3922145662</v>
      </c>
      <c r="AB510" t="n">
        <v>200720.172068021</v>
      </c>
      <c r="AC510" t="n">
        <v>239237.39221</v>
      </c>
      <c r="AD510" s="2" t="n">
        <v>44440</v>
      </c>
    </row>
    <row r="511">
      <c r="A511" t="n">
        <v>-1</v>
      </c>
      <c r="B511" t="inlineStr">
        <is>
          <t>01-09-2021</t>
        </is>
      </c>
      <c r="C511" t="n">
        <v>2021</v>
      </c>
      <c r="D511" t="n">
        <v>9</v>
      </c>
      <c r="E511" t="inlineStr">
        <is>
          <t>Illapel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2013/03_2_BS2C_BB_Conafe_San Juan SpA.</t>
        </is>
      </c>
      <c r="K511" t="inlineStr">
        <is>
          <t>Illapel 13.2</t>
        </is>
      </c>
      <c r="L511" t="inlineStr">
        <is>
          <t>-1</t>
        </is>
      </c>
      <c r="M511" t="n">
        <v>7393.55431544388</v>
      </c>
      <c r="N511" t="n">
        <v>57.1018963521513</v>
      </c>
      <c r="O511" t="inlineStr">
        <is>
          <t>2</t>
        </is>
      </c>
      <c r="P511" s="2" t="n">
        <v>44785.65047866898</v>
      </c>
      <c r="Q511" t="n">
        <v>26</v>
      </c>
      <c r="R511" t="inlineStr">
        <is>
          <t>MAITENCILLO 220</t>
        </is>
      </c>
      <c r="S511" t="n">
        <v>78.582198472</v>
      </c>
      <c r="T511" t="n">
        <v>5393.642219606</v>
      </c>
      <c r="U511" t="n">
        <v>0.611500841</v>
      </c>
      <c r="V511" t="n">
        <v>3592.881143203</v>
      </c>
      <c r="W511" t="inlineStr">
        <is>
          <t>CONAFE</t>
        </is>
      </c>
      <c r="X511" t="n">
        <v>73.01802910212425</v>
      </c>
      <c r="Y511" t="n">
        <v>5.393642219641155</v>
      </c>
      <c r="Z511" t="n">
        <v>5737.9172549</v>
      </c>
      <c r="AA511" t="n">
        <v>4282.337477059363</v>
      </c>
      <c r="AB511" t="n">
        <v>3592.881143252805</v>
      </c>
      <c r="AC511" t="n">
        <v>4282.337477</v>
      </c>
      <c r="AD511" s="2" t="n">
        <v>44440</v>
      </c>
    </row>
    <row r="512">
      <c r="A512" t="n">
        <v>-1</v>
      </c>
      <c r="B512" t="inlineStr">
        <is>
          <t>01-09-2021</t>
        </is>
      </c>
      <c r="C512" t="n">
        <v>2021</v>
      </c>
      <c r="D512" t="n">
        <v>9</v>
      </c>
      <c r="E512" t="inlineStr">
        <is>
          <t>Illapel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2013/03_2_BS2C_BB_Conafe_San Juan SpA.</t>
        </is>
      </c>
      <c r="K512" t="inlineStr">
        <is>
          <t>Illapel 13.2</t>
        </is>
      </c>
      <c r="L512" t="inlineStr">
        <is>
          <t>-1</t>
        </is>
      </c>
      <c r="M512" t="n">
        <v>7393.55431544388</v>
      </c>
      <c r="N512" t="n">
        <v>57.1018963521513</v>
      </c>
      <c r="O512" t="inlineStr">
        <is>
          <t>2</t>
        </is>
      </c>
      <c r="P512" s="2" t="n">
        <v>44785.65047866898</v>
      </c>
      <c r="Q512" t="n">
        <v>16</v>
      </c>
      <c r="R512" t="inlineStr">
        <is>
          <t>PAN DE AZUCAR 220</t>
        </is>
      </c>
      <c r="S512" t="n">
        <v>3142.0489739</v>
      </c>
      <c r="T512" t="n">
        <v>234164.5079498</v>
      </c>
      <c r="U512" t="n">
        <v>24.450392421</v>
      </c>
      <c r="V512" t="n">
        <v>146367.73394198</v>
      </c>
      <c r="W512" t="inlineStr">
        <is>
          <t>CONAFE</t>
        </is>
      </c>
      <c r="X512" t="n">
        <v>79.28303496946717</v>
      </c>
      <c r="Y512" t="n">
        <v>234.1645079530826</v>
      </c>
      <c r="Z512" t="n">
        <v>249111.17867</v>
      </c>
      <c r="AA512" t="n">
        <v>174454.9868155563</v>
      </c>
      <c r="AB512" t="n">
        <v>146367.7339382518</v>
      </c>
      <c r="AC512" t="n">
        <v>174454.98682</v>
      </c>
      <c r="AD512" s="2" t="n">
        <v>44440</v>
      </c>
    </row>
    <row r="513">
      <c r="A513" t="n">
        <v>-1</v>
      </c>
      <c r="B513" t="inlineStr">
        <is>
          <t>01-09-2021</t>
        </is>
      </c>
      <c r="C513" t="n">
        <v>2021</v>
      </c>
      <c r="D513" t="n">
        <v>9</v>
      </c>
      <c r="E513" t="inlineStr">
        <is>
          <t>Incahuasi 023</t>
        </is>
      </c>
      <c r="F513" t="inlineStr">
        <is>
          <t>Conafe</t>
        </is>
      </c>
      <c r="G513" t="inlineStr">
        <is>
          <t>Conafe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2013/03_2_BS2C_BB_Conafe_San Juan SpA.</t>
        </is>
      </c>
      <c r="K513" t="inlineStr">
        <is>
          <t>Incahuasi 023</t>
        </is>
      </c>
      <c r="L513" t="inlineStr">
        <is>
          <t>-1</t>
        </is>
      </c>
      <c r="M513" t="n">
        <v>1136.91901292552</v>
      </c>
      <c r="N513" t="n">
        <v>9.04641906714731</v>
      </c>
      <c r="O513" t="inlineStr">
        <is>
          <t>2</t>
        </is>
      </c>
      <c r="P513" s="2" t="n">
        <v>44785.65047866898</v>
      </c>
      <c r="Q513" t="n">
        <v>35</v>
      </c>
      <c r="R513" t="inlineStr">
        <is>
          <t>CARDONES 220</t>
        </is>
      </c>
      <c r="S513" t="n">
        <v>102.00349071</v>
      </c>
      <c r="T513" t="n">
        <v>7149.618756846</v>
      </c>
      <c r="U513" t="n">
        <v>0.81778252733</v>
      </c>
      <c r="V513" t="n">
        <v>4871.107874052899</v>
      </c>
      <c r="W513" t="inlineStr">
        <is>
          <t>CONAFE</t>
        </is>
      </c>
      <c r="X513" t="n">
        <v>74.56585405254413</v>
      </c>
      <c r="Y513" t="n">
        <v>7.149618757063985</v>
      </c>
      <c r="Z513" t="n">
        <v>7605.9774009</v>
      </c>
      <c r="AA513" t="n">
        <v>5805.849671069659</v>
      </c>
      <c r="AB513" t="n">
        <v>4871.107874027443</v>
      </c>
      <c r="AC513" t="n">
        <v>5805.8496711</v>
      </c>
      <c r="AD513" s="2" t="n">
        <v>44440</v>
      </c>
    </row>
    <row r="514">
      <c r="A514" t="n">
        <v>-1</v>
      </c>
      <c r="B514" t="inlineStr">
        <is>
          <t>01-09-2021</t>
        </is>
      </c>
      <c r="C514" t="n">
        <v>2021</v>
      </c>
      <c r="D514" t="n">
        <v>9</v>
      </c>
      <c r="E514" t="inlineStr">
        <is>
          <t>Incahuasi 023</t>
        </is>
      </c>
      <c r="F514" t="inlineStr">
        <is>
          <t>Conafe</t>
        </is>
      </c>
      <c r="G514" t="inlineStr">
        <is>
          <t>Conafe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2013/03_2_BS2C_BB_Conafe_San Juan SpA.</t>
        </is>
      </c>
      <c r="K514" t="inlineStr">
        <is>
          <t>Incahuasi 023</t>
        </is>
      </c>
      <c r="L514" t="inlineStr">
        <is>
          <t>-1</t>
        </is>
      </c>
      <c r="M514" t="n">
        <v>1136.91901292552</v>
      </c>
      <c r="N514" t="n">
        <v>9.04641906714731</v>
      </c>
      <c r="O514" t="inlineStr">
        <is>
          <t>2</t>
        </is>
      </c>
      <c r="P514" s="2" t="n">
        <v>44785.65047866898</v>
      </c>
      <c r="Q514" t="n">
        <v>7</v>
      </c>
      <c r="R514" t="inlineStr">
        <is>
          <t>LOS VILOS 220</t>
        </is>
      </c>
      <c r="S514" t="n">
        <v>2.2482931759</v>
      </c>
      <c r="T514" t="n">
        <v>171.2256609524</v>
      </c>
      <c r="U514" t="n">
        <v>0.018025019172</v>
      </c>
      <c r="V514" t="n">
        <v>107.64006368171</v>
      </c>
      <c r="W514" t="inlineStr">
        <is>
          <t>CONAFE</t>
        </is>
      </c>
      <c r="X514" t="n">
        <v>81.01921956221679</v>
      </c>
      <c r="Y514" t="n">
        <v>0.1712256609509673</v>
      </c>
      <c r="Z514" t="n">
        <v>182.15495846</v>
      </c>
      <c r="AA514" t="n">
        <v>128.295665889027</v>
      </c>
      <c r="AB514" t="n">
        <v>107.6400636808937</v>
      </c>
      <c r="AC514" t="n">
        <v>128.29566589</v>
      </c>
      <c r="AD514" s="2" t="n">
        <v>44440</v>
      </c>
    </row>
    <row r="515">
      <c r="A515" t="n">
        <v>-1</v>
      </c>
      <c r="B515" t="inlineStr">
        <is>
          <t>01-09-2021</t>
        </is>
      </c>
      <c r="C515" t="n">
        <v>2021</v>
      </c>
      <c r="D515" t="n">
        <v>9</v>
      </c>
      <c r="E515" t="inlineStr">
        <is>
          <t>Incahuasi 023</t>
        </is>
      </c>
      <c r="F515" t="inlineStr">
        <is>
          <t>Conafe</t>
        </is>
      </c>
      <c r="G515" t="inlineStr">
        <is>
          <t>Conafe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2013/03_2_BS2C_BB_Conafe_San Juan SpA.</t>
        </is>
      </c>
      <c r="K515" t="inlineStr">
        <is>
          <t>Incahuasi 023</t>
        </is>
      </c>
      <c r="L515" t="inlineStr">
        <is>
          <t>-1</t>
        </is>
      </c>
      <c r="M515" t="n">
        <v>1136.91901292552</v>
      </c>
      <c r="N515" t="n">
        <v>9.04641906714731</v>
      </c>
      <c r="O515" t="inlineStr">
        <is>
          <t>2</t>
        </is>
      </c>
      <c r="P515" s="2" t="n">
        <v>44785.65047866898</v>
      </c>
      <c r="Q515" t="n">
        <v>26</v>
      </c>
      <c r="R515" t="inlineStr">
        <is>
          <t>MAITENCILLO 220</t>
        </is>
      </c>
      <c r="S515" t="n">
        <v>372.80940599</v>
      </c>
      <c r="T515" t="n">
        <v>25588.49957264</v>
      </c>
      <c r="U515" t="n">
        <v>2.9888880873</v>
      </c>
      <c r="V515" t="n">
        <v>17561.25082456</v>
      </c>
      <c r="W515" t="inlineStr">
        <is>
          <t>CONAFE</t>
        </is>
      </c>
      <c r="X515" t="n">
        <v>73.01802910228379</v>
      </c>
      <c r="Y515" t="n">
        <v>25.58849957281197</v>
      </c>
      <c r="Z515" t="n">
        <v>27221.808056</v>
      </c>
      <c r="AA515" t="n">
        <v>20931.1690401471</v>
      </c>
      <c r="AB515" t="n">
        <v>17561.25082468342</v>
      </c>
      <c r="AC515" t="n">
        <v>20931.16904</v>
      </c>
      <c r="AD515" s="2" t="n">
        <v>44440</v>
      </c>
    </row>
    <row r="516">
      <c r="A516" t="n">
        <v>-1</v>
      </c>
      <c r="B516" t="inlineStr">
        <is>
          <t>01-09-2021</t>
        </is>
      </c>
      <c r="C516" t="n">
        <v>2021</v>
      </c>
      <c r="D516" t="n">
        <v>9</v>
      </c>
      <c r="E516" t="inlineStr">
        <is>
          <t>Incahuasi 023</t>
        </is>
      </c>
      <c r="F516" t="inlineStr">
        <is>
          <t>Conafe</t>
        </is>
      </c>
      <c r="G516" t="inlineStr">
        <is>
          <t>Conafe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2013/03_2_BS2C_BB_Conafe_San Juan SpA.</t>
        </is>
      </c>
      <c r="K516" t="inlineStr">
        <is>
          <t>Incahuasi 023</t>
        </is>
      </c>
      <c r="L516" t="inlineStr">
        <is>
          <t>-1</t>
        </is>
      </c>
      <c r="M516" t="n">
        <v>1136.91901292552</v>
      </c>
      <c r="N516" t="n">
        <v>9.04641906714731</v>
      </c>
      <c r="O516" t="inlineStr">
        <is>
          <t>2</t>
        </is>
      </c>
      <c r="P516" s="2" t="n">
        <v>44785.65047866898</v>
      </c>
      <c r="Q516" t="n">
        <v>16</v>
      </c>
      <c r="R516" t="inlineStr">
        <is>
          <t>PAN DE AZUCAR 220</t>
        </is>
      </c>
      <c r="S516" t="n">
        <v>685.0737822900001</v>
      </c>
      <c r="T516" t="n">
        <v>51055.84492066</v>
      </c>
      <c r="U516" t="n">
        <v>5.4923744785</v>
      </c>
      <c r="V516" t="n">
        <v>32879.079914842</v>
      </c>
      <c r="W516" t="inlineStr">
        <is>
          <t>CONAFE</t>
        </is>
      </c>
      <c r="X516" t="n">
        <v>79.28303497033438</v>
      </c>
      <c r="Y516" t="n">
        <v>51.05584492024388</v>
      </c>
      <c r="Z516" t="n">
        <v>54314.728639</v>
      </c>
      <c r="AA516" t="n">
        <v>39188.41467822036</v>
      </c>
      <c r="AB516" t="n">
        <v>32879.07991502688</v>
      </c>
      <c r="AC516" t="n">
        <v>39188.414678</v>
      </c>
      <c r="AD516" s="2" t="n">
        <v>44440</v>
      </c>
    </row>
    <row r="517">
      <c r="A517" t="n">
        <v>-1</v>
      </c>
      <c r="B517" t="inlineStr">
        <is>
          <t>01-09-2021</t>
        </is>
      </c>
      <c r="C517" t="n">
        <v>2021</v>
      </c>
      <c r="D517" t="n">
        <v>9</v>
      </c>
      <c r="E517" t="inlineStr">
        <is>
          <t>Las Compañias 13.2</t>
        </is>
      </c>
      <c r="F517" t="inlineStr">
        <is>
          <t>Conafe</t>
        </is>
      </c>
      <c r="G517" t="inlineStr">
        <is>
          <t>Conafe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2013/03_2_BS2C_BB_Conafe_San Juan SpA.</t>
        </is>
      </c>
      <c r="K517" t="inlineStr">
        <is>
          <t>Las Compañias 13.2</t>
        </is>
      </c>
      <c r="L517" t="inlineStr">
        <is>
          <t>-1</t>
        </is>
      </c>
      <c r="M517" t="n">
        <v>10813.7199195124</v>
      </c>
      <c r="N517" t="n">
        <v>90.3399389269218</v>
      </c>
      <c r="O517" t="inlineStr">
        <is>
          <t>2</t>
        </is>
      </c>
      <c r="P517" s="2" t="n">
        <v>44785.65047866898</v>
      </c>
      <c r="Q517" t="n">
        <v>35</v>
      </c>
      <c r="R517" t="inlineStr">
        <is>
          <t>CARDONES 220</t>
        </is>
      </c>
      <c r="S517" t="n">
        <v>168.38620359</v>
      </c>
      <c r="T517" t="n">
        <v>11802.50941614</v>
      </c>
      <c r="U517" t="n">
        <v>1.4173816351</v>
      </c>
      <c r="V517" t="n">
        <v>8442.609878423</v>
      </c>
      <c r="W517" t="inlineStr">
        <is>
          <t>CONAFE</t>
        </is>
      </c>
      <c r="X517" t="n">
        <v>74.56585404735492</v>
      </c>
      <c r="Y517" t="n">
        <v>11.80250941565132</v>
      </c>
      <c r="Z517" t="n">
        <v>12555.861081</v>
      </c>
      <c r="AA517" t="n">
        <v>10062.70545651336</v>
      </c>
      <c r="AB517" t="n">
        <v>8442.609878014709</v>
      </c>
      <c r="AC517" t="n">
        <v>10062.705457</v>
      </c>
      <c r="AD517" s="2" t="n">
        <v>44440</v>
      </c>
    </row>
    <row r="518">
      <c r="A518" t="n">
        <v>-1</v>
      </c>
      <c r="B518" t="inlineStr">
        <is>
          <t>01-09-2021</t>
        </is>
      </c>
      <c r="C518" t="n">
        <v>2021</v>
      </c>
      <c r="D518" t="n">
        <v>9</v>
      </c>
      <c r="E518" t="inlineStr">
        <is>
          <t>Las Compañias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2013/03_2_BS2C_BB_Conafe_San Juan SpA.</t>
        </is>
      </c>
      <c r="K518" t="inlineStr">
        <is>
          <t>Las Compañias 13.2</t>
        </is>
      </c>
      <c r="L518" t="inlineStr">
        <is>
          <t>-1</t>
        </is>
      </c>
      <c r="M518" t="n">
        <v>10813.7199195124</v>
      </c>
      <c r="N518" t="n">
        <v>90.3399389269218</v>
      </c>
      <c r="O518" t="inlineStr">
        <is>
          <t>2</t>
        </is>
      </c>
      <c r="P518" s="2" t="n">
        <v>44785.65047866898</v>
      </c>
      <c r="Q518" t="n">
        <v>7</v>
      </c>
      <c r="R518" t="inlineStr">
        <is>
          <t>LOS VILOS 220</t>
        </is>
      </c>
      <c r="S518" t="n">
        <v>37.171518271</v>
      </c>
      <c r="T518" t="n">
        <v>2830.910956188</v>
      </c>
      <c r="U518" t="n">
        <v>0.31288921673</v>
      </c>
      <c r="V518" t="n">
        <v>1868.4815196236</v>
      </c>
      <c r="W518" t="inlineStr">
        <is>
          <t>CONAFE</t>
        </is>
      </c>
      <c r="X518" t="n">
        <v>81.0192195607528</v>
      </c>
      <c r="Y518" t="n">
        <v>2.830910956192402</v>
      </c>
      <c r="Z518" t="n">
        <v>3011.6074002</v>
      </c>
      <c r="AA518" t="n">
        <v>2227.033992325275</v>
      </c>
      <c r="AB518" t="n">
        <v>1868.481519560906</v>
      </c>
      <c r="AC518" t="n">
        <v>2227.0339924</v>
      </c>
      <c r="AD518" s="2" t="n">
        <v>44440</v>
      </c>
    </row>
    <row r="519">
      <c r="A519" t="n">
        <v>-1</v>
      </c>
      <c r="B519" t="inlineStr">
        <is>
          <t>01-09-2021</t>
        </is>
      </c>
      <c r="C519" t="n">
        <v>2021</v>
      </c>
      <c r="D519" t="n">
        <v>9</v>
      </c>
      <c r="E519" t="inlineStr">
        <is>
          <t>Las Compañias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2013/03_2_BS2C_BB_Conafe_San Juan SpA.</t>
        </is>
      </c>
      <c r="K519" t="inlineStr">
        <is>
          <t>Las Compañias 13.2</t>
        </is>
      </c>
      <c r="L519" t="inlineStr">
        <is>
          <t>-1</t>
        </is>
      </c>
      <c r="M519" t="n">
        <v>10813.7199195124</v>
      </c>
      <c r="N519" t="n">
        <v>90.3399389269218</v>
      </c>
      <c r="O519" t="inlineStr">
        <is>
          <t>2</t>
        </is>
      </c>
      <c r="P519" s="2" t="n">
        <v>44785.65047866898</v>
      </c>
      <c r="Q519" t="n">
        <v>26</v>
      </c>
      <c r="R519" t="inlineStr">
        <is>
          <t>MAITENCILLO 220</t>
        </is>
      </c>
      <c r="S519" t="n">
        <v>630.30157218</v>
      </c>
      <c r="T519" t="n">
        <v>43261.97582759999</v>
      </c>
      <c r="U519" t="n">
        <v>5.3055289208</v>
      </c>
      <c r="V519" t="n">
        <v>31172.704167157</v>
      </c>
      <c r="W519" t="inlineStr">
        <is>
          <t>CONAFE</t>
        </is>
      </c>
      <c r="X519" t="n">
        <v>73.01802910055397</v>
      </c>
      <c r="Y519" t="n">
        <v>43.26197582719031</v>
      </c>
      <c r="Z519" t="n">
        <v>46023.37854</v>
      </c>
      <c r="AA519" t="n">
        <v>37154.59376358471</v>
      </c>
      <c r="AB519" t="n">
        <v>31172.70416764757</v>
      </c>
      <c r="AC519" t="n">
        <v>37154.593763</v>
      </c>
      <c r="AD519" s="2" t="n">
        <v>44440</v>
      </c>
    </row>
    <row r="520">
      <c r="A520" t="n">
        <v>-1</v>
      </c>
      <c r="B520" t="inlineStr">
        <is>
          <t>01-09-2021</t>
        </is>
      </c>
      <c r="C520" t="n">
        <v>2021</v>
      </c>
      <c r="D520" t="n">
        <v>9</v>
      </c>
      <c r="E520" t="inlineStr">
        <is>
          <t>Las Compañias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2013/03_2_BS2C_BB_Conafe_San Juan SpA.</t>
        </is>
      </c>
      <c r="K520" t="inlineStr">
        <is>
          <t>Las Compañias 13.2</t>
        </is>
      </c>
      <c r="L520" t="inlineStr">
        <is>
          <t>-1</t>
        </is>
      </c>
      <c r="M520" t="n">
        <v>10813.7199195124</v>
      </c>
      <c r="N520" t="n">
        <v>90.3399389269218</v>
      </c>
      <c r="O520" t="inlineStr">
        <is>
          <t>2</t>
        </is>
      </c>
      <c r="P520" s="2" t="n">
        <v>44785.65047866898</v>
      </c>
      <c r="Q520" t="n">
        <v>16</v>
      </c>
      <c r="R520" t="inlineStr">
        <is>
          <t>PAN DE AZUCAR 220</t>
        </is>
      </c>
      <c r="S520" t="n">
        <v>10217.700331</v>
      </c>
      <c r="T520" t="n">
        <v>761484.8750627999</v>
      </c>
      <c r="U520" t="n">
        <v>86.00693223899999</v>
      </c>
      <c r="V520" t="n">
        <v>514864.52888205</v>
      </c>
      <c r="W520" t="inlineStr">
        <is>
          <t>CONAFE</t>
        </is>
      </c>
      <c r="X520" t="n">
        <v>79.28303496344212</v>
      </c>
      <c r="Y520" t="n">
        <v>761.4848750333282</v>
      </c>
      <c r="Z520" t="n">
        <v>810090.29262</v>
      </c>
      <c r="AA520" t="n">
        <v>613664.5159480668</v>
      </c>
      <c r="AB520" t="n">
        <v>514864.5288804281</v>
      </c>
      <c r="AC520" t="n">
        <v>613664.51595</v>
      </c>
      <c r="AD520" s="2" t="n">
        <v>44440</v>
      </c>
    </row>
    <row r="521">
      <c r="A521" t="n">
        <v>-1</v>
      </c>
      <c r="B521" t="inlineStr">
        <is>
          <t>01-09-2021</t>
        </is>
      </c>
      <c r="C521" t="n">
        <v>2021</v>
      </c>
      <c r="D521" t="n">
        <v>9</v>
      </c>
      <c r="E521" t="inlineStr">
        <is>
          <t>Marbella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2013/03_2_BS2C_BB_Conafe_San Juan SpA.</t>
        </is>
      </c>
      <c r="K521" t="inlineStr">
        <is>
          <t>Marbella 13.2</t>
        </is>
      </c>
      <c r="L521" t="inlineStr">
        <is>
          <t>-1</t>
        </is>
      </c>
      <c r="M521" t="n">
        <v>4975.79049626157</v>
      </c>
      <c r="N521" t="n">
        <v>42.7444479721313</v>
      </c>
      <c r="O521" t="inlineStr">
        <is>
          <t>2</t>
        </is>
      </c>
      <c r="P521" s="2" t="n">
        <v>44785.65047866898</v>
      </c>
      <c r="Q521" t="n">
        <v>11</v>
      </c>
      <c r="R521" t="inlineStr">
        <is>
          <t>QUILLOTA 220</t>
        </is>
      </c>
      <c r="S521" t="n">
        <v>5086.149571</v>
      </c>
      <c r="T521" t="n">
        <v>402073.2509588</v>
      </c>
      <c r="U521" t="n">
        <v>44.023277687</v>
      </c>
      <c r="V521" t="n">
        <v>268120.19922958</v>
      </c>
      <c r="W521" t="inlineStr">
        <is>
          <t>CONAFE</t>
        </is>
      </c>
      <c r="X521" t="n">
        <v>84.09849042993865</v>
      </c>
      <c r="Y521" t="n">
        <v>402.0732509606612</v>
      </c>
      <c r="Z521" t="n">
        <v>427737.50102</v>
      </c>
      <c r="AA521" t="n">
        <v>319571.1552194344</v>
      </c>
      <c r="AB521" t="n">
        <v>268120.1992291054</v>
      </c>
      <c r="AC521" t="n">
        <v>319571.15522</v>
      </c>
      <c r="AD521" s="2" t="n">
        <v>44440</v>
      </c>
    </row>
    <row r="522">
      <c r="A522" t="n">
        <v>-1</v>
      </c>
      <c r="B522" t="inlineStr">
        <is>
          <t>01-09-2021</t>
        </is>
      </c>
      <c r="C522" t="n">
        <v>2021</v>
      </c>
      <c r="D522" t="n">
        <v>9</v>
      </c>
      <c r="E522" t="inlineStr">
        <is>
          <t>Marga Marga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2013/03_2_BS2C_BB_Conafe_San Juan SpA.</t>
        </is>
      </c>
      <c r="K522" t="inlineStr">
        <is>
          <t>Marga Marga 13.2</t>
        </is>
      </c>
      <c r="L522" t="inlineStr">
        <is>
          <t>-1</t>
        </is>
      </c>
      <c r="M522" t="n">
        <v>28870.8120809312</v>
      </c>
      <c r="N522" t="n">
        <v>250.790549547464</v>
      </c>
      <c r="O522" t="inlineStr">
        <is>
          <t>3</t>
        </is>
      </c>
      <c r="P522" s="2" t="n">
        <v>44785.65047866898</v>
      </c>
      <c r="Q522" t="n">
        <v>31</v>
      </c>
      <c r="R522" t="inlineStr">
        <is>
          <t>LOS MAQUIS 220</t>
        </is>
      </c>
      <c r="S522" t="n">
        <v>5891.3951164</v>
      </c>
      <c r="T522" t="n">
        <v>465729.9896614</v>
      </c>
      <c r="U522" t="n">
        <v>51.228209289</v>
      </c>
      <c r="V522" t="n">
        <v>315774.95591876</v>
      </c>
      <c r="W522" t="inlineStr">
        <is>
          <t>CONAFE</t>
        </is>
      </c>
      <c r="X522" t="n">
        <v>84.0984904291964</v>
      </c>
      <c r="Y522" t="n">
        <v>465.7299896625091</v>
      </c>
      <c r="Z522" t="n">
        <v>495457.43581</v>
      </c>
      <c r="AA522" t="n">
        <v>376370.6268372204</v>
      </c>
      <c r="AB522" t="n">
        <v>315774.9559164279</v>
      </c>
      <c r="AC522" t="n">
        <v>376370.62684</v>
      </c>
      <c r="AD522" s="2" t="n">
        <v>44440</v>
      </c>
    </row>
    <row r="523">
      <c r="A523" t="n">
        <v>-1</v>
      </c>
      <c r="B523" t="inlineStr">
        <is>
          <t>01-09-2021</t>
        </is>
      </c>
      <c r="C523" t="n">
        <v>2021</v>
      </c>
      <c r="D523" t="n">
        <v>9</v>
      </c>
      <c r="E523" t="inlineStr">
        <is>
          <t>Marga Marga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2013/03_2_BS2C_BB_Conafe_San Juan SpA.</t>
        </is>
      </c>
      <c r="K523" t="inlineStr">
        <is>
          <t>Marga Marga 13.2</t>
        </is>
      </c>
      <c r="L523" t="inlineStr">
        <is>
          <t>-1</t>
        </is>
      </c>
      <c r="M523" t="n">
        <v>28870.8120809312</v>
      </c>
      <c r="N523" t="n">
        <v>250.790549547464</v>
      </c>
      <c r="O523" t="inlineStr">
        <is>
          <t>3</t>
        </is>
      </c>
      <c r="P523" s="2" t="n">
        <v>44785.65047866898</v>
      </c>
      <c r="Q523" t="n">
        <v>13</v>
      </c>
      <c r="R523" t="inlineStr">
        <is>
          <t>MELIPILLA 220</t>
        </is>
      </c>
      <c r="S523" t="n">
        <v>5377.4902869</v>
      </c>
      <c r="T523" t="n">
        <v>435577.8953744</v>
      </c>
      <c r="U523" t="n">
        <v>46.759586215</v>
      </c>
      <c r="V523" t="n">
        <v>287091.30410199</v>
      </c>
      <c r="W523" t="inlineStr">
        <is>
          <t>CONAFE</t>
        </is>
      </c>
      <c r="X523" t="n">
        <v>86.17044662802063</v>
      </c>
      <c r="Y523" t="n">
        <v>435.5778953744148</v>
      </c>
      <c r="Z523" t="n">
        <v>463380.73976</v>
      </c>
      <c r="AA523" t="n">
        <v>342182.7224071284</v>
      </c>
      <c r="AB523" t="n">
        <v>287091.3040995807</v>
      </c>
      <c r="AC523" t="n">
        <v>342182.72241</v>
      </c>
      <c r="AD523" s="2" t="n">
        <v>44440</v>
      </c>
    </row>
    <row r="524">
      <c r="A524" t="n">
        <v>-1</v>
      </c>
      <c r="B524" t="inlineStr">
        <is>
          <t>01-09-2021</t>
        </is>
      </c>
      <c r="C524" t="n">
        <v>2021</v>
      </c>
      <c r="D524" t="n">
        <v>9</v>
      </c>
      <c r="E524" t="inlineStr">
        <is>
          <t>Marga Marga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2013/03_2_BS2C_BB_Conafe_San Juan SpA.</t>
        </is>
      </c>
      <c r="K524" t="inlineStr">
        <is>
          <t>Marga Marga 13.2</t>
        </is>
      </c>
      <c r="L524" t="inlineStr">
        <is>
          <t>-1</t>
        </is>
      </c>
      <c r="M524" t="n">
        <v>28870.8120809312</v>
      </c>
      <c r="N524" t="n">
        <v>250.790549547464</v>
      </c>
      <c r="O524" t="inlineStr">
        <is>
          <t>3</t>
        </is>
      </c>
      <c r="P524" s="2" t="n">
        <v>44785.65047866898</v>
      </c>
      <c r="Q524" t="n">
        <v>5</v>
      </c>
      <c r="R524" t="inlineStr">
        <is>
          <t>NOGALES 220</t>
        </is>
      </c>
      <c r="S524" t="n">
        <v>668.7418221</v>
      </c>
      <c r="T524" t="n">
        <v>54075.5689353</v>
      </c>
      <c r="U524" t="n">
        <v>5.8149971859</v>
      </c>
      <c r="V524" t="n">
        <v>35047.591615503</v>
      </c>
      <c r="W524" t="inlineStr">
        <is>
          <t>CONAFE</t>
        </is>
      </c>
      <c r="X524" t="n">
        <v>86.02303474110873</v>
      </c>
      <c r="Y524" t="n">
        <v>54.07556893562021</v>
      </c>
      <c r="Z524" t="n">
        <v>57527.200995</v>
      </c>
      <c r="AA524" t="n">
        <v>41773.05317639286</v>
      </c>
      <c r="AB524" t="n">
        <v>35047.59161499361</v>
      </c>
      <c r="AC524" t="n">
        <v>41773.053177</v>
      </c>
      <c r="AD524" s="2" t="n">
        <v>44440</v>
      </c>
    </row>
    <row r="525">
      <c r="A525" t="n">
        <v>-1</v>
      </c>
      <c r="B525" t="inlineStr">
        <is>
          <t>01-09-2021</t>
        </is>
      </c>
      <c r="C525" t="n">
        <v>2021</v>
      </c>
      <c r="D525" t="n">
        <v>9</v>
      </c>
      <c r="E525" t="inlineStr">
        <is>
          <t>Marga Marga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2013/03_2_BS2C_BB_Conafe_San Juan SpA.</t>
        </is>
      </c>
      <c r="K525" t="inlineStr">
        <is>
          <t>Marga Marga 13.2</t>
        </is>
      </c>
      <c r="L525" t="inlineStr">
        <is>
          <t>-1</t>
        </is>
      </c>
      <c r="M525" t="n">
        <v>28870.8120809312</v>
      </c>
      <c r="N525" t="n">
        <v>250.790549547464</v>
      </c>
      <c r="O525" t="inlineStr">
        <is>
          <t>3</t>
        </is>
      </c>
      <c r="P525" s="2" t="n">
        <v>44785.65047866898</v>
      </c>
      <c r="Q525" t="n">
        <v>11</v>
      </c>
      <c r="R525" t="inlineStr">
        <is>
          <t>QUILLOTA 220</t>
        </is>
      </c>
      <c r="S525" t="n">
        <v>17657.631245</v>
      </c>
      <c r="T525" t="n">
        <v>1395881.324362</v>
      </c>
      <c r="U525" t="n">
        <v>153.54068282</v>
      </c>
      <c r="V525" t="n">
        <v>935127.0653165999</v>
      </c>
      <c r="W525" t="inlineStr">
        <is>
          <t>CONAFE</t>
        </is>
      </c>
      <c r="X525" t="n">
        <v>84.09849042699578</v>
      </c>
      <c r="Y525" t="n">
        <v>1395.881324287791</v>
      </c>
      <c r="Z525" t="n">
        <v>1484980.1323</v>
      </c>
      <c r="AA525" t="n">
        <v>1114573.379397303</v>
      </c>
      <c r="AB525" t="n">
        <v>935127.0653143373</v>
      </c>
      <c r="AC525" t="n">
        <v>1114573.3794</v>
      </c>
      <c r="AD525" s="2" t="n">
        <v>44440</v>
      </c>
    </row>
    <row r="526">
      <c r="A526" t="n">
        <v>-1</v>
      </c>
      <c r="B526" t="inlineStr">
        <is>
          <t>01-09-2021</t>
        </is>
      </c>
      <c r="C526" t="n">
        <v>2021</v>
      </c>
      <c r="D526" t="n">
        <v>9</v>
      </c>
      <c r="E526" t="inlineStr">
        <is>
          <t>Marquesa 023</t>
        </is>
      </c>
      <c r="F526" t="inlineStr">
        <is>
          <t>Conafe</t>
        </is>
      </c>
      <c r="G526" t="inlineStr">
        <is>
          <t>Conafe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2013/03_2_BS2C_BB_Conafe_San Juan SpA.</t>
        </is>
      </c>
      <c r="K526" t="inlineStr">
        <is>
          <t>Marquesa 023</t>
        </is>
      </c>
      <c r="L526" t="inlineStr">
        <is>
          <t>-1</t>
        </is>
      </c>
      <c r="M526" t="n">
        <v>7429.77258718343</v>
      </c>
      <c r="N526" t="n">
        <v>35.3052730098885</v>
      </c>
      <c r="O526" t="inlineStr">
        <is>
          <t>2</t>
        </is>
      </c>
      <c r="P526" s="2" t="n">
        <v>44785.65047866898</v>
      </c>
      <c r="Q526" t="n">
        <v>35</v>
      </c>
      <c r="R526" t="inlineStr">
        <is>
          <t>CARDONES 220</t>
        </is>
      </c>
      <c r="S526" t="n">
        <v>29.072475345</v>
      </c>
      <c r="T526" t="n">
        <v>2037.74511629</v>
      </c>
      <c r="U526" t="n">
        <v>0.13919437467</v>
      </c>
      <c r="V526" t="n">
        <v>829.1089523657399</v>
      </c>
      <c r="W526" t="inlineStr">
        <is>
          <t>CONAFE</t>
        </is>
      </c>
      <c r="X526" t="n">
        <v>74.5658540508162</v>
      </c>
      <c r="Y526" t="n">
        <v>2.037745116262949</v>
      </c>
      <c r="Z526" t="n">
        <v>2167.8139535</v>
      </c>
      <c r="AA526" t="n">
        <v>988.2109086261511</v>
      </c>
      <c r="AB526" t="n">
        <v>829.1089523373407</v>
      </c>
      <c r="AC526" t="n">
        <v>988.21090866</v>
      </c>
      <c r="AD526" s="2" t="n">
        <v>44440</v>
      </c>
    </row>
    <row r="527">
      <c r="A527" t="n">
        <v>-1</v>
      </c>
      <c r="B527" t="inlineStr">
        <is>
          <t>01-09-2021</t>
        </is>
      </c>
      <c r="C527" t="n">
        <v>2021</v>
      </c>
      <c r="D527" t="n">
        <v>9</v>
      </c>
      <c r="E527" t="inlineStr">
        <is>
          <t>Marquesa 023</t>
        </is>
      </c>
      <c r="F527" t="inlineStr">
        <is>
          <t>Conafe</t>
        </is>
      </c>
      <c r="G527" t="inlineStr">
        <is>
          <t>Conafe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2013/03_2_BS2C_BB_Conafe_San Juan SpA.</t>
        </is>
      </c>
      <c r="K527" t="inlineStr">
        <is>
          <t>Marquesa 023</t>
        </is>
      </c>
      <c r="L527" t="inlineStr">
        <is>
          <t>-1</t>
        </is>
      </c>
      <c r="M527" t="n">
        <v>7429.77258718343</v>
      </c>
      <c r="N527" t="n">
        <v>35.3052730098885</v>
      </c>
      <c r="O527" t="inlineStr">
        <is>
          <t>2</t>
        </is>
      </c>
      <c r="P527" s="2" t="n">
        <v>44785.65047866898</v>
      </c>
      <c r="Q527" t="n">
        <v>7</v>
      </c>
      <c r="R527" t="inlineStr">
        <is>
          <t>LOS VILOS 220</t>
        </is>
      </c>
      <c r="S527" t="n">
        <v>26.645086897</v>
      </c>
      <c r="T527" t="n">
        <v>2029.23829677</v>
      </c>
      <c r="U527" t="n">
        <v>0.12757242597</v>
      </c>
      <c r="V527" t="n">
        <v>761.82465741409</v>
      </c>
      <c r="W527" t="inlineStr">
        <is>
          <t>CONAFE</t>
        </is>
      </c>
      <c r="X527" t="n">
        <v>81.01921955945042</v>
      </c>
      <c r="Y527" t="n">
        <v>2.029238296759358</v>
      </c>
      <c r="Z527" t="n">
        <v>2158.7641455</v>
      </c>
      <c r="AA527" t="n">
        <v>908.0150862856291</v>
      </c>
      <c r="AB527" t="n">
        <v>761.8246573936427</v>
      </c>
      <c r="AC527" t="n">
        <v>908.01508631</v>
      </c>
      <c r="AD527" s="2" t="n">
        <v>44440</v>
      </c>
    </row>
    <row r="528">
      <c r="A528" t="n">
        <v>-1</v>
      </c>
      <c r="B528" t="inlineStr">
        <is>
          <t>01-09-2021</t>
        </is>
      </c>
      <c r="C528" t="n">
        <v>2021</v>
      </c>
      <c r="D528" t="n">
        <v>9</v>
      </c>
      <c r="E528" t="inlineStr">
        <is>
          <t>Marquesa 023</t>
        </is>
      </c>
      <c r="F528" t="inlineStr">
        <is>
          <t>Conafe</t>
        </is>
      </c>
      <c r="G528" t="inlineStr">
        <is>
          <t>Conafe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2013/03_2_BS2C_BB_Conafe_San Juan SpA.</t>
        </is>
      </c>
      <c r="K528" t="inlineStr">
        <is>
          <t>Marquesa 023</t>
        </is>
      </c>
      <c r="L528" t="inlineStr">
        <is>
          <t>-1</t>
        </is>
      </c>
      <c r="M528" t="n">
        <v>7429.77258718343</v>
      </c>
      <c r="N528" t="n">
        <v>35.3052730098885</v>
      </c>
      <c r="O528" t="inlineStr">
        <is>
          <t>2</t>
        </is>
      </c>
      <c r="P528" s="2" t="n">
        <v>44785.65047866898</v>
      </c>
      <c r="Q528" t="n">
        <v>26</v>
      </c>
      <c r="R528" t="inlineStr">
        <is>
          <t>MAITENCILLO 220</t>
        </is>
      </c>
      <c r="S528" t="n">
        <v>117.31810004</v>
      </c>
      <c r="T528" t="n">
        <v>8052.356256232</v>
      </c>
      <c r="U528" t="n">
        <v>0.5617003498799999</v>
      </c>
      <c r="V528" t="n">
        <v>3300.2777100411</v>
      </c>
      <c r="W528" t="inlineStr">
        <is>
          <t>CONAFE</t>
        </is>
      </c>
      <c r="X528" t="n">
        <v>73.01802909946129</v>
      </c>
      <c r="Y528" t="n">
        <v>8.052356256057378</v>
      </c>
      <c r="Z528" t="n">
        <v>8566.3364428</v>
      </c>
      <c r="AA528" t="n">
        <v>3933.584874906624</v>
      </c>
      <c r="AB528" t="n">
        <v>3300.277710046658</v>
      </c>
      <c r="AC528" t="n">
        <v>3933.5848749</v>
      </c>
      <c r="AD528" s="2" t="n">
        <v>44440</v>
      </c>
    </row>
    <row r="529">
      <c r="A529" t="n">
        <v>-1</v>
      </c>
      <c r="B529" t="inlineStr">
        <is>
          <t>01-09-2021</t>
        </is>
      </c>
      <c r="C529" t="n">
        <v>2021</v>
      </c>
      <c r="D529" t="n">
        <v>9</v>
      </c>
      <c r="E529" t="inlineStr">
        <is>
          <t>Marquesa 023</t>
        </is>
      </c>
      <c r="F529" t="inlineStr">
        <is>
          <t>Conafe</t>
        </is>
      </c>
      <c r="G529" t="inlineStr">
        <is>
          <t>Conafe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2013/03_2_BS2C_BB_Conafe_San Juan SpA.</t>
        </is>
      </c>
      <c r="K529" t="inlineStr">
        <is>
          <t>Marquesa 023</t>
        </is>
      </c>
      <c r="L529" t="inlineStr">
        <is>
          <t>-1</t>
        </is>
      </c>
      <c r="M529" t="n">
        <v>7429.77258718343</v>
      </c>
      <c r="N529" t="n">
        <v>35.3052730098885</v>
      </c>
      <c r="O529" t="inlineStr">
        <is>
          <t>2</t>
        </is>
      </c>
      <c r="P529" s="2" t="n">
        <v>44785.65047866898</v>
      </c>
      <c r="Q529" t="n">
        <v>16</v>
      </c>
      <c r="R529" t="inlineStr">
        <is>
          <t>PAN DE AZUCAR 220</t>
        </is>
      </c>
      <c r="S529" t="n">
        <v>7421.5233702</v>
      </c>
      <c r="T529" t="n">
        <v>553096.8430766</v>
      </c>
      <c r="U529" t="n">
        <v>35.533070108</v>
      </c>
      <c r="V529" t="n">
        <v>212712.12592938</v>
      </c>
      <c r="W529" t="inlineStr">
        <is>
          <t>CONAFE</t>
        </is>
      </c>
      <c r="X529" t="n">
        <v>79.28303497057382</v>
      </c>
      <c r="Y529" t="n">
        <v>553.0968430808276</v>
      </c>
      <c r="Z529" t="n">
        <v>588400.89689</v>
      </c>
      <c r="AA529" t="n">
        <v>253530.5434196724</v>
      </c>
      <c r="AB529" t="n">
        <v>212712.1259291052</v>
      </c>
      <c r="AC529" t="n">
        <v>253530.54342</v>
      </c>
      <c r="AD529" s="2" t="n">
        <v>44440</v>
      </c>
    </row>
    <row r="530">
      <c r="A530" t="n">
        <v>-1</v>
      </c>
      <c r="B530" t="inlineStr">
        <is>
          <t>01-09-2021</t>
        </is>
      </c>
      <c r="C530" t="n">
        <v>2021</v>
      </c>
      <c r="D530" t="n">
        <v>9</v>
      </c>
      <c r="E530" t="inlineStr">
        <is>
          <t>Miraflores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2013/03_2_BS2C_BB_Conafe_San Juan SpA.</t>
        </is>
      </c>
      <c r="K530" t="inlineStr">
        <is>
          <t>Miraflores 13.2</t>
        </is>
      </c>
      <c r="L530" t="inlineStr">
        <is>
          <t>-1</t>
        </is>
      </c>
      <c r="M530" t="n">
        <v>9114.39280385645</v>
      </c>
      <c r="N530" t="n">
        <v>82.68928112356831</v>
      </c>
      <c r="O530" t="inlineStr">
        <is>
          <t>3</t>
        </is>
      </c>
      <c r="P530" s="2" t="n">
        <v>44785.65047866898</v>
      </c>
      <c r="Q530" t="n">
        <v>31</v>
      </c>
      <c r="R530" t="inlineStr">
        <is>
          <t>LOS MAQUIS 220</t>
        </is>
      </c>
      <c r="S530" t="n">
        <v>1898.2978102</v>
      </c>
      <c r="T530" t="n">
        <v>150065.3414162</v>
      </c>
      <c r="U530" t="n">
        <v>17.239500532</v>
      </c>
      <c r="V530" t="n">
        <v>106265.71952859</v>
      </c>
      <c r="W530" t="inlineStr">
        <is>
          <t>CONAFE</t>
        </is>
      </c>
      <c r="X530" t="n">
        <v>84.09849042973842</v>
      </c>
      <c r="Y530" t="n">
        <v>150.0653414104642</v>
      </c>
      <c r="Z530" t="n">
        <v>159643.98023</v>
      </c>
      <c r="AA530" t="n">
        <v>126657.591817428</v>
      </c>
      <c r="AB530" t="n">
        <v>106265.7195348221</v>
      </c>
      <c r="AC530" t="n">
        <v>126657.59181</v>
      </c>
      <c r="AD530" s="2" t="n">
        <v>44440</v>
      </c>
    </row>
    <row r="531">
      <c r="A531" t="n">
        <v>-1</v>
      </c>
      <c r="B531" t="inlineStr">
        <is>
          <t>01-09-2021</t>
        </is>
      </c>
      <c r="C531" t="n">
        <v>2021</v>
      </c>
      <c r="D531" t="n">
        <v>9</v>
      </c>
      <c r="E531" t="inlineStr">
        <is>
          <t>Miraflores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2013/03_2_BS2C_BB_Conafe_San Juan SpA.</t>
        </is>
      </c>
      <c r="K531" t="inlineStr">
        <is>
          <t>Miraflores 13.2</t>
        </is>
      </c>
      <c r="L531" t="inlineStr">
        <is>
          <t>-1</t>
        </is>
      </c>
      <c r="M531" t="n">
        <v>9114.39280385645</v>
      </c>
      <c r="N531" t="n">
        <v>82.68928112356831</v>
      </c>
      <c r="O531" t="inlineStr">
        <is>
          <t>3</t>
        </is>
      </c>
      <c r="P531" s="2" t="n">
        <v>44785.65047866898</v>
      </c>
      <c r="Q531" t="n">
        <v>13</v>
      </c>
      <c r="R531" t="inlineStr">
        <is>
          <t>MELIPILLA 220</t>
        </is>
      </c>
      <c r="S531" t="n">
        <v>1697.0323733</v>
      </c>
      <c r="T531" t="n">
        <v>137459.995297</v>
      </c>
      <c r="U531" t="n">
        <v>15.411696913</v>
      </c>
      <c r="V531" t="n">
        <v>94623.68090793</v>
      </c>
      <c r="W531" t="inlineStr">
        <is>
          <t>CONAFE</t>
        </is>
      </c>
      <c r="X531" t="n">
        <v>86.17044663021527</v>
      </c>
      <c r="Y531" t="n">
        <v>137.4599953000035</v>
      </c>
      <c r="Z531" t="n">
        <v>146234.03755</v>
      </c>
      <c r="AA531" t="n">
        <v>112781.5028691687</v>
      </c>
      <c r="AB531" t="n">
        <v>94623.68090723256</v>
      </c>
      <c r="AC531" t="n">
        <v>112781.50287</v>
      </c>
      <c r="AD531" s="2" t="n">
        <v>44440</v>
      </c>
    </row>
    <row r="532">
      <c r="A532" t="n">
        <v>-1</v>
      </c>
      <c r="B532" t="inlineStr">
        <is>
          <t>01-09-2021</t>
        </is>
      </c>
      <c r="C532" t="n">
        <v>2021</v>
      </c>
      <c r="D532" t="n">
        <v>9</v>
      </c>
      <c r="E532" t="inlineStr">
        <is>
          <t>Miraflores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2013/03_2_BS2C_BB_Conafe_San Juan SpA.</t>
        </is>
      </c>
      <c r="K532" t="inlineStr">
        <is>
          <t>Miraflores 13.2</t>
        </is>
      </c>
      <c r="L532" t="inlineStr">
        <is>
          <t>-1</t>
        </is>
      </c>
      <c r="M532" t="n">
        <v>9114.39280385645</v>
      </c>
      <c r="N532" t="n">
        <v>82.68928112356831</v>
      </c>
      <c r="O532" t="inlineStr">
        <is>
          <t>3</t>
        </is>
      </c>
      <c r="P532" s="2" t="n">
        <v>44785.65047866898</v>
      </c>
      <c r="Q532" t="n">
        <v>5</v>
      </c>
      <c r="R532" t="inlineStr">
        <is>
          <t>NOGALES 220</t>
        </is>
      </c>
      <c r="S532" t="n">
        <v>193.6045407</v>
      </c>
      <c r="T532" t="n">
        <v>15655.18312314</v>
      </c>
      <c r="U532" t="n">
        <v>1.7582307499</v>
      </c>
      <c r="V532" t="n">
        <v>10597.03922753</v>
      </c>
      <c r="W532" t="inlineStr">
        <is>
          <t>CONAFE</t>
        </is>
      </c>
      <c r="X532" t="n">
        <v>86.02303474467217</v>
      </c>
      <c r="Y532" t="n">
        <v>15.65518312348065</v>
      </c>
      <c r="Z532" t="n">
        <v>16654.450131</v>
      </c>
      <c r="AA532" t="n">
        <v>12630.55927013874</v>
      </c>
      <c r="AB532" t="n">
        <v>10597.0392276464</v>
      </c>
      <c r="AC532" t="n">
        <v>12630.55927</v>
      </c>
      <c r="AD532" s="2" t="n">
        <v>44440</v>
      </c>
    </row>
    <row r="533">
      <c r="A533" t="n">
        <v>-1</v>
      </c>
      <c r="B533" t="inlineStr">
        <is>
          <t>01-09-2021</t>
        </is>
      </c>
      <c r="C533" t="n">
        <v>2021</v>
      </c>
      <c r="D533" t="n">
        <v>9</v>
      </c>
      <c r="E533" t="inlineStr">
        <is>
          <t>Miraflores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2013/03_2_BS2C_BB_Conafe_San Juan SpA.</t>
        </is>
      </c>
      <c r="K533" t="inlineStr">
        <is>
          <t>Miraflores 13.2</t>
        </is>
      </c>
      <c r="L533" t="inlineStr">
        <is>
          <t>-1</t>
        </is>
      </c>
      <c r="M533" t="n">
        <v>9114.39280385645</v>
      </c>
      <c r="N533" t="n">
        <v>82.68928112356831</v>
      </c>
      <c r="O533" t="inlineStr">
        <is>
          <t>3</t>
        </is>
      </c>
      <c r="P533" s="2" t="n">
        <v>44785.65047866898</v>
      </c>
      <c r="Q533" t="n">
        <v>11</v>
      </c>
      <c r="R533" t="inlineStr">
        <is>
          <t>QUILLOTA 220</t>
        </is>
      </c>
      <c r="S533" t="n">
        <v>5554.1627291</v>
      </c>
      <c r="T533" t="n">
        <v>439070.8990528</v>
      </c>
      <c r="U533" t="n">
        <v>50.44044765</v>
      </c>
      <c r="V533" t="n">
        <v>307203.45197802</v>
      </c>
      <c r="W533" t="inlineStr">
        <is>
          <t>CONAFE</t>
        </is>
      </c>
      <c r="X533" t="n">
        <v>84.0984904292942</v>
      </c>
      <c r="Y533" t="n">
        <v>439.0708990490014</v>
      </c>
      <c r="Z533" t="n">
        <v>467096.70112</v>
      </c>
      <c r="AA533" t="n">
        <v>366154.2931824015</v>
      </c>
      <c r="AB533" t="n">
        <v>307203.4519800349</v>
      </c>
      <c r="AC533" t="n">
        <v>366154.29318</v>
      </c>
      <c r="AD533" s="2" t="n">
        <v>44440</v>
      </c>
    </row>
    <row r="534">
      <c r="A534" t="n">
        <v>-1</v>
      </c>
      <c r="B534" t="inlineStr">
        <is>
          <t>01-09-2021</t>
        </is>
      </c>
      <c r="C534" t="n">
        <v>2021</v>
      </c>
      <c r="D534" t="n">
        <v>9</v>
      </c>
      <c r="E534" t="inlineStr">
        <is>
          <t>Monte Patria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2013/03_2_BS2C_BB_Conafe_San Juan SpA.</t>
        </is>
      </c>
      <c r="K534" t="inlineStr">
        <is>
          <t>Monte Patria 13.2</t>
        </is>
      </c>
      <c r="L534" t="inlineStr">
        <is>
          <t>-1</t>
        </is>
      </c>
      <c r="M534" t="n">
        <v>3438.3779916117</v>
      </c>
      <c r="N534" t="n">
        <v>14.0690568949741</v>
      </c>
      <c r="O534" t="inlineStr">
        <is>
          <t>2</t>
        </is>
      </c>
      <c r="P534" s="2" t="n">
        <v>44785.65047866898</v>
      </c>
      <c r="Q534" t="n">
        <v>35</v>
      </c>
      <c r="R534" t="inlineStr">
        <is>
          <t>CARDONES 220</t>
        </is>
      </c>
      <c r="S534" t="n">
        <v>10.281873522</v>
      </c>
      <c r="T534" t="n">
        <v>720.676079623</v>
      </c>
      <c r="U534" t="n">
        <v>0.042389592836</v>
      </c>
      <c r="V534" t="n">
        <v>252.49289700034</v>
      </c>
      <c r="W534" t="inlineStr">
        <is>
          <t>CONAFE</t>
        </is>
      </c>
      <c r="X534" t="n">
        <v>74.56585405762698</v>
      </c>
      <c r="Y534" t="n">
        <v>0.7206760796516051</v>
      </c>
      <c r="Z534" t="n">
        <v>766.67668045</v>
      </c>
      <c r="AA534" t="n">
        <v>300.9450500586306</v>
      </c>
      <c r="AB534" t="n">
        <v>252.4928969991911</v>
      </c>
      <c r="AC534" t="n">
        <v>300.94505006</v>
      </c>
      <c r="AD534" s="2" t="n">
        <v>44440</v>
      </c>
    </row>
    <row r="535">
      <c r="A535" t="n">
        <v>-1</v>
      </c>
      <c r="B535" t="inlineStr">
        <is>
          <t>01-09-2021</t>
        </is>
      </c>
      <c r="C535" t="n">
        <v>2021</v>
      </c>
      <c r="D535" t="n">
        <v>9</v>
      </c>
      <c r="E535" t="inlineStr">
        <is>
          <t>Monte Patria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2013/03_2_BS2C_BB_Conafe_San Juan SpA.</t>
        </is>
      </c>
      <c r="K535" t="inlineStr">
        <is>
          <t>Monte Patria 13.2</t>
        </is>
      </c>
      <c r="L535" t="inlineStr">
        <is>
          <t>-1</t>
        </is>
      </c>
      <c r="M535" t="n">
        <v>3438.3779916117</v>
      </c>
      <c r="N535" t="n">
        <v>14.0690568949741</v>
      </c>
      <c r="O535" t="inlineStr">
        <is>
          <t>2</t>
        </is>
      </c>
      <c r="P535" s="2" t="n">
        <v>44785.65047866898</v>
      </c>
      <c r="Q535" t="n">
        <v>7</v>
      </c>
      <c r="R535" t="inlineStr">
        <is>
          <t>LOS VILOS 220</t>
        </is>
      </c>
      <c r="S535" t="n">
        <v>718.80724979</v>
      </c>
      <c r="T535" t="n">
        <v>54742.97024942</v>
      </c>
      <c r="U535" t="n">
        <v>2.9634625032</v>
      </c>
      <c r="V535" t="n">
        <v>17696.918351178</v>
      </c>
      <c r="W535" t="inlineStr">
        <is>
          <t>CONAFE</t>
        </is>
      </c>
      <c r="X535" t="n">
        <v>81.01921956124988</v>
      </c>
      <c r="Y535" t="n">
        <v>54.74297024937694</v>
      </c>
      <c r="Z535" t="n">
        <v>58237.202393</v>
      </c>
      <c r="AA535" t="n">
        <v>21092.87050176117</v>
      </c>
      <c r="AB535" t="n">
        <v>17696.91835097762</v>
      </c>
      <c r="AC535" t="n">
        <v>21092.870502</v>
      </c>
      <c r="AD535" s="2" t="n">
        <v>44440</v>
      </c>
    </row>
    <row r="536">
      <c r="A536" t="n">
        <v>-1</v>
      </c>
      <c r="B536" t="inlineStr">
        <is>
          <t>01-09-2021</t>
        </is>
      </c>
      <c r="C536" t="n">
        <v>2021</v>
      </c>
      <c r="D536" t="n">
        <v>9</v>
      </c>
      <c r="E536" t="inlineStr">
        <is>
          <t>Monte Patria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2013/03_2_BS2C_BB_Conafe_San Juan SpA.</t>
        </is>
      </c>
      <c r="K536" t="inlineStr">
        <is>
          <t>Monte Patria 13.2</t>
        </is>
      </c>
      <c r="L536" t="inlineStr">
        <is>
          <t>-1</t>
        </is>
      </c>
      <c r="M536" t="n">
        <v>3438.3779916117</v>
      </c>
      <c r="N536" t="n">
        <v>14.0690568949741</v>
      </c>
      <c r="O536" t="inlineStr">
        <is>
          <t>2</t>
        </is>
      </c>
      <c r="P536" s="2" t="n">
        <v>44785.65047866898</v>
      </c>
      <c r="Q536" t="n">
        <v>26</v>
      </c>
      <c r="R536" t="inlineStr">
        <is>
          <t>MAITENCILLO 220</t>
        </is>
      </c>
      <c r="S536" t="n">
        <v>48.340955662</v>
      </c>
      <c r="T536" t="n">
        <v>3317.975628956</v>
      </c>
      <c r="U536" t="n">
        <v>0.19929766918</v>
      </c>
      <c r="V536" t="n">
        <v>1170.9760469759</v>
      </c>
      <c r="W536" t="inlineStr">
        <is>
          <t>CONAFE</t>
        </is>
      </c>
      <c r="X536" t="n">
        <v>73.01802910263235</v>
      </c>
      <c r="Y536" t="n">
        <v>3.317975628934357</v>
      </c>
      <c r="Z536" t="n">
        <v>3529.7613074</v>
      </c>
      <c r="AA536" t="n">
        <v>1395.680628054888</v>
      </c>
      <c r="AB536" t="n">
        <v>1170.976046938051</v>
      </c>
      <c r="AC536" t="n">
        <v>1395.6806281</v>
      </c>
      <c r="AD536" s="2" t="n">
        <v>44440</v>
      </c>
    </row>
    <row r="537">
      <c r="A537" t="n">
        <v>-1</v>
      </c>
      <c r="B537" t="inlineStr">
        <is>
          <t>01-09-2021</t>
        </is>
      </c>
      <c r="C537" t="n">
        <v>2021</v>
      </c>
      <c r="D537" t="n">
        <v>9</v>
      </c>
      <c r="E537" t="inlineStr">
        <is>
          <t>Monte Patria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2013/03_2_BS2C_BB_Conafe_San Juan SpA.</t>
        </is>
      </c>
      <c r="K537" t="inlineStr">
        <is>
          <t>Monte Patria 13.2</t>
        </is>
      </c>
      <c r="L537" t="inlineStr">
        <is>
          <t>-1</t>
        </is>
      </c>
      <c r="M537" t="n">
        <v>3438.3779916117</v>
      </c>
      <c r="N537" t="n">
        <v>14.0690568949741</v>
      </c>
      <c r="O537" t="inlineStr">
        <is>
          <t>2</t>
        </is>
      </c>
      <c r="P537" s="2" t="n">
        <v>44785.65047866898</v>
      </c>
      <c r="Q537" t="n">
        <v>16</v>
      </c>
      <c r="R537" t="inlineStr">
        <is>
          <t>PAN DE AZUCAR 220</t>
        </is>
      </c>
      <c r="S537" t="n">
        <v>2737.2084011</v>
      </c>
      <c r="T537" t="n">
        <v>203993.3380266</v>
      </c>
      <c r="U537" t="n">
        <v>11.284825609</v>
      </c>
      <c r="V537" t="n">
        <v>67554.51298293901</v>
      </c>
      <c r="W537" t="inlineStr">
        <is>
          <t>CONAFE</t>
        </is>
      </c>
      <c r="X537" t="n">
        <v>79.28303497136588</v>
      </c>
      <c r="Y537" t="n">
        <v>203.9933380250281</v>
      </c>
      <c r="Z537" t="n">
        <v>217014.18939</v>
      </c>
      <c r="AA537" t="n">
        <v>80517.89390129311</v>
      </c>
      <c r="AB537" t="n">
        <v>67554.51298318492</v>
      </c>
      <c r="AC537" t="n">
        <v>80517.893901</v>
      </c>
      <c r="AD537" s="2" t="n">
        <v>44440</v>
      </c>
    </row>
    <row r="538">
      <c r="A538" t="n">
        <v>-1</v>
      </c>
      <c r="B538" t="inlineStr">
        <is>
          <t>01-09-2021</t>
        </is>
      </c>
      <c r="C538" t="n">
        <v>2021</v>
      </c>
      <c r="D538" t="n">
        <v>9</v>
      </c>
      <c r="E538" t="inlineStr">
        <is>
          <t>Ovalle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2013/03_2_BS2C_BB_Conafe_San Juan SpA.</t>
        </is>
      </c>
      <c r="K538" t="inlineStr">
        <is>
          <t>Ovalle 13.2</t>
        </is>
      </c>
      <c r="L538" t="inlineStr">
        <is>
          <t>-1</t>
        </is>
      </c>
      <c r="M538" t="n">
        <v>20649.8265588267</v>
      </c>
      <c r="N538" t="n">
        <v>149.760372832402</v>
      </c>
      <c r="O538" t="inlineStr">
        <is>
          <t>2</t>
        </is>
      </c>
      <c r="P538" s="2" t="n">
        <v>44785.65047866898</v>
      </c>
      <c r="Q538" t="n">
        <v>35</v>
      </c>
      <c r="R538" t="inlineStr">
        <is>
          <t>CARDONES 220</t>
        </is>
      </c>
      <c r="S538" t="n">
        <v>67.09214743</v>
      </c>
      <c r="T538" t="n">
        <v>4702.616276901999</v>
      </c>
      <c r="U538" t="n">
        <v>0.49026153099</v>
      </c>
      <c r="V538" t="n">
        <v>2920.2345661671</v>
      </c>
      <c r="W538" t="inlineStr">
        <is>
          <t>CONAFE</t>
        </is>
      </c>
      <c r="X538" t="n">
        <v>74.56585405147122</v>
      </c>
      <c r="Y538" t="n">
        <v>4.702616276869259</v>
      </c>
      <c r="Z538" t="n">
        <v>5002.7832733</v>
      </c>
      <c r="AA538" t="n">
        <v>3480.613308933369</v>
      </c>
      <c r="AB538" t="n">
        <v>2920.234566195096</v>
      </c>
      <c r="AC538" t="n">
        <v>3480.6133089</v>
      </c>
      <c r="AD538" s="2" t="n">
        <v>44440</v>
      </c>
    </row>
    <row r="539">
      <c r="A539" t="n">
        <v>-1</v>
      </c>
      <c r="B539" t="inlineStr">
        <is>
          <t>01-09-2021</t>
        </is>
      </c>
      <c r="C539" t="n">
        <v>2021</v>
      </c>
      <c r="D539" t="n">
        <v>9</v>
      </c>
      <c r="E539" t="inlineStr">
        <is>
          <t>Ovalle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2013/03_2_BS2C_BB_Conafe_San Juan SpA.</t>
        </is>
      </c>
      <c r="K539" t="inlineStr">
        <is>
          <t>Ovalle 13.2</t>
        </is>
      </c>
      <c r="L539" t="inlineStr">
        <is>
          <t>-1</t>
        </is>
      </c>
      <c r="M539" t="n">
        <v>20649.8265588267</v>
      </c>
      <c r="N539" t="n">
        <v>149.760372832402</v>
      </c>
      <c r="O539" t="inlineStr">
        <is>
          <t>2</t>
        </is>
      </c>
      <c r="P539" s="2" t="n">
        <v>44785.65047866898</v>
      </c>
      <c r="Q539" t="n">
        <v>7</v>
      </c>
      <c r="R539" t="inlineStr">
        <is>
          <t>LOS VILOS 220</t>
        </is>
      </c>
      <c r="S539" t="n">
        <v>4329.418818</v>
      </c>
      <c r="T539" t="n">
        <v>329720.1657626</v>
      </c>
      <c r="U539" t="n">
        <v>31.636302895</v>
      </c>
      <c r="V539" t="n">
        <v>188922.60949856</v>
      </c>
      <c r="W539" t="inlineStr">
        <is>
          <t>CONAFE</t>
        </is>
      </c>
      <c r="X539" t="n">
        <v>81.01921956015953</v>
      </c>
      <c r="Y539" t="n">
        <v>329.7201657564227</v>
      </c>
      <c r="Z539" t="n">
        <v>350766.13379</v>
      </c>
      <c r="AA539" t="n">
        <v>225175.9350402828</v>
      </c>
      <c r="AB539" t="n">
        <v>188922.6094987973</v>
      </c>
      <c r="AC539" t="n">
        <v>225175.93504</v>
      </c>
      <c r="AD539" s="2" t="n">
        <v>44440</v>
      </c>
    </row>
    <row r="540">
      <c r="A540" t="n">
        <v>-1</v>
      </c>
      <c r="B540" t="inlineStr">
        <is>
          <t>01-09-2021</t>
        </is>
      </c>
      <c r="C540" t="n">
        <v>2021</v>
      </c>
      <c r="D540" t="n">
        <v>9</v>
      </c>
      <c r="E540" t="inlineStr">
        <is>
          <t>Ovalle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2013/03_2_BS2C_BB_Conafe_San Juan SpA.</t>
        </is>
      </c>
      <c r="K540" t="inlineStr">
        <is>
          <t>Ovalle 13.2</t>
        </is>
      </c>
      <c r="L540" t="inlineStr">
        <is>
          <t>-1</t>
        </is>
      </c>
      <c r="M540" t="n">
        <v>20649.8265588267</v>
      </c>
      <c r="N540" t="n">
        <v>149.760372832402</v>
      </c>
      <c r="O540" t="inlineStr">
        <is>
          <t>2</t>
        </is>
      </c>
      <c r="P540" s="2" t="n">
        <v>44785.65047866898</v>
      </c>
      <c r="Q540" t="n">
        <v>26</v>
      </c>
      <c r="R540" t="inlineStr">
        <is>
          <t>MAITENCILLO 220</t>
        </is>
      </c>
      <c r="S540" t="n">
        <v>291.38997188</v>
      </c>
      <c r="T540" t="n">
        <v>20000.11816018</v>
      </c>
      <c r="U540" t="n">
        <v>2.1292699548</v>
      </c>
      <c r="V540" t="n">
        <v>12510.553308328</v>
      </c>
      <c r="W540" t="inlineStr">
        <is>
          <t>CONAFE</t>
        </is>
      </c>
      <c r="X540" t="n">
        <v>73.01802910173733</v>
      </c>
      <c r="Y540" t="n">
        <v>20.00011815988696</v>
      </c>
      <c r="Z540" t="n">
        <v>21276.721447</v>
      </c>
      <c r="AA540" t="n">
        <v>14911.2673520706</v>
      </c>
      <c r="AB540" t="n">
        <v>12510.55330838723</v>
      </c>
      <c r="AC540" t="n">
        <v>14911.267352</v>
      </c>
      <c r="AD540" s="2" t="n">
        <v>44440</v>
      </c>
    </row>
    <row r="541">
      <c r="A541" t="n">
        <v>-1</v>
      </c>
      <c r="B541" t="inlineStr">
        <is>
          <t>01-09-2021</t>
        </is>
      </c>
      <c r="C541" t="n">
        <v>2021</v>
      </c>
      <c r="D541" t="n">
        <v>9</v>
      </c>
      <c r="E541" t="inlineStr">
        <is>
          <t>Ovalle 13.2</t>
        </is>
      </c>
      <c r="F541" t="inlineStr">
        <is>
          <t>Conafe</t>
        </is>
      </c>
      <c r="G541" t="inlineStr">
        <is>
          <t>Conafe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2013/03_2_BS2C_BB_Conafe_San Juan SpA.</t>
        </is>
      </c>
      <c r="K541" t="inlineStr">
        <is>
          <t>Ovalle 13.2</t>
        </is>
      </c>
      <c r="L541" t="inlineStr">
        <is>
          <t>-1</t>
        </is>
      </c>
      <c r="M541" t="n">
        <v>20649.8265588267</v>
      </c>
      <c r="N541" t="n">
        <v>149.760372832402</v>
      </c>
      <c r="O541" t="inlineStr">
        <is>
          <t>2</t>
        </is>
      </c>
      <c r="P541" s="2" t="n">
        <v>44785.65047866898</v>
      </c>
      <c r="Q541" t="n">
        <v>16</v>
      </c>
      <c r="R541" t="inlineStr">
        <is>
          <t>PAN DE AZUCAR 220</t>
        </is>
      </c>
      <c r="S541" t="n">
        <v>16419.922347</v>
      </c>
      <c r="T541" t="n">
        <v>1223712.000944</v>
      </c>
      <c r="U541" t="n">
        <v>119.98507391</v>
      </c>
      <c r="V541" t="n">
        <v>718268.36447879</v>
      </c>
      <c r="W541" t="inlineStr">
        <is>
          <t>CONAFE</t>
        </is>
      </c>
      <c r="X541" t="n">
        <v>79.28303496930637</v>
      </c>
      <c r="Y541" t="n">
        <v>1223.712000972666</v>
      </c>
      <c r="Z541" t="n">
        <v>1301821.2776</v>
      </c>
      <c r="AA541" t="n">
        <v>856100.5536285089</v>
      </c>
      <c r="AB541" t="n">
        <v>718268.364494319</v>
      </c>
      <c r="AC541" t="n">
        <v>856100.5536099999</v>
      </c>
      <c r="AD541" s="2" t="n">
        <v>44440</v>
      </c>
    </row>
    <row r="542">
      <c r="A542" t="n">
        <v>-1</v>
      </c>
      <c r="B542" t="inlineStr">
        <is>
          <t>01-09-2021</t>
        </is>
      </c>
      <c r="C542" t="n">
        <v>2021</v>
      </c>
      <c r="D542" t="n">
        <v>9</v>
      </c>
      <c r="E542" t="inlineStr">
        <is>
          <t>Pan de Azucar 13.2</t>
        </is>
      </c>
      <c r="F542" t="inlineStr">
        <is>
          <t>Conafe</t>
        </is>
      </c>
      <c r="G542" t="inlineStr">
        <is>
          <t>Conafe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2013/03_2_BS2C_BB_Conafe_San Juan SpA.</t>
        </is>
      </c>
      <c r="K542" t="inlineStr">
        <is>
          <t>Pan de Azucar 13.2</t>
        </is>
      </c>
      <c r="L542" t="inlineStr">
        <is>
          <t>-1</t>
        </is>
      </c>
      <c r="M542" t="n">
        <v>16877.916597505</v>
      </c>
      <c r="N542" t="n">
        <v>152.236423366516</v>
      </c>
      <c r="O542" t="inlineStr">
        <is>
          <t>2</t>
        </is>
      </c>
      <c r="P542" s="2" t="n">
        <v>44785.65047866898</v>
      </c>
      <c r="Q542" t="n">
        <v>35</v>
      </c>
      <c r="R542" t="inlineStr">
        <is>
          <t>CARDONES 220</t>
        </is>
      </c>
      <c r="S542" t="n">
        <v>65.695788327</v>
      </c>
      <c r="T542" t="n">
        <v>4604.742810348</v>
      </c>
      <c r="U542" t="n">
        <v>0.59705299906</v>
      </c>
      <c r="V542" t="n">
        <v>3556.3361501776</v>
      </c>
      <c r="W542" t="inlineStr">
        <is>
          <t>CONAFE</t>
        </is>
      </c>
      <c r="X542" t="n">
        <v>74.56585405191136</v>
      </c>
      <c r="Y542" t="n">
        <v>4.604742810363364</v>
      </c>
      <c r="Z542" t="n">
        <v>4898.6625642</v>
      </c>
      <c r="AA542" t="n">
        <v>4238.779678436289</v>
      </c>
      <c r="AB542" t="n">
        <v>3556.336150208047</v>
      </c>
      <c r="AC542" t="n">
        <v>4238.7796784</v>
      </c>
      <c r="AD542" s="2" t="n">
        <v>44440</v>
      </c>
    </row>
    <row r="543">
      <c r="A543" t="n">
        <v>-1</v>
      </c>
      <c r="B543" t="inlineStr">
        <is>
          <t>01-09-2021</t>
        </is>
      </c>
      <c r="C543" t="n">
        <v>2021</v>
      </c>
      <c r="D543" t="n">
        <v>9</v>
      </c>
      <c r="E543" t="inlineStr">
        <is>
          <t>Pan de Azucar 13.2</t>
        </is>
      </c>
      <c r="F543" t="inlineStr">
        <is>
          <t>Conafe</t>
        </is>
      </c>
      <c r="G543" t="inlineStr">
        <is>
          <t>Conafe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2013/03_2_BS2C_BB_Conafe_San Juan SpA.</t>
        </is>
      </c>
      <c r="K543" t="inlineStr">
        <is>
          <t>Pan de Azucar 13.2</t>
        </is>
      </c>
      <c r="L543" t="inlineStr">
        <is>
          <t>-1</t>
        </is>
      </c>
      <c r="M543" t="n">
        <v>16877.916597505</v>
      </c>
      <c r="N543" t="n">
        <v>152.236423366516</v>
      </c>
      <c r="O543" t="inlineStr">
        <is>
          <t>2</t>
        </is>
      </c>
      <c r="P543" s="2" t="n">
        <v>44785.65047866898</v>
      </c>
      <c r="Q543" t="n">
        <v>7</v>
      </c>
      <c r="R543" t="inlineStr">
        <is>
          <t>LOS VILOS 220</t>
        </is>
      </c>
      <c r="S543" t="n">
        <v>60.798936108</v>
      </c>
      <c r="T543" t="n">
        <v>4630.329412384</v>
      </c>
      <c r="U543" t="n">
        <v>0.55254968496</v>
      </c>
      <c r="V543" t="n">
        <v>3299.6626914947</v>
      </c>
      <c r="W543" t="inlineStr">
        <is>
          <t>CONAFE</t>
        </is>
      </c>
      <c r="X543" t="n">
        <v>81.01921955989063</v>
      </c>
      <c r="Y543" t="n">
        <v>4.630329412329305</v>
      </c>
      <c r="Z543" t="n">
        <v>4925.8823536</v>
      </c>
      <c r="AA543" t="n">
        <v>3932.85183725362</v>
      </c>
      <c r="AB543" t="n">
        <v>3299.662691455787</v>
      </c>
      <c r="AC543" t="n">
        <v>3932.8518373</v>
      </c>
      <c r="AD543" s="2" t="n">
        <v>44440</v>
      </c>
    </row>
    <row r="544">
      <c r="A544" t="n">
        <v>-1</v>
      </c>
      <c r="B544" t="inlineStr">
        <is>
          <t>01-09-2021</t>
        </is>
      </c>
      <c r="C544" t="n">
        <v>2021</v>
      </c>
      <c r="D544" t="n">
        <v>9</v>
      </c>
      <c r="E544" t="inlineStr">
        <is>
          <t>Pan de Azucar 13.2</t>
        </is>
      </c>
      <c r="F544" t="inlineStr">
        <is>
          <t>Conafe</t>
        </is>
      </c>
      <c r="G544" t="inlineStr">
        <is>
          <t>Conafe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2013/03_2_BS2C_BB_Conafe_San Juan SpA.</t>
        </is>
      </c>
      <c r="K544" t="inlineStr">
        <is>
          <t>Pan de Azucar 13.2</t>
        </is>
      </c>
      <c r="L544" t="inlineStr">
        <is>
          <t>-1</t>
        </is>
      </c>
      <c r="M544" t="n">
        <v>16877.916597505</v>
      </c>
      <c r="N544" t="n">
        <v>152.236423366516</v>
      </c>
      <c r="O544" t="inlineStr">
        <is>
          <t>2</t>
        </is>
      </c>
      <c r="P544" s="2" t="n">
        <v>44785.65047866898</v>
      </c>
      <c r="Q544" t="n">
        <v>26</v>
      </c>
      <c r="R544" t="inlineStr">
        <is>
          <t>MAITENCILLO 220</t>
        </is>
      </c>
      <c r="S544" t="n">
        <v>270.73916056</v>
      </c>
      <c r="T544" t="n">
        <v>18582.7095107</v>
      </c>
      <c r="U544" t="n">
        <v>2.4605173618</v>
      </c>
      <c r="V544" t="n">
        <v>14456.801756074</v>
      </c>
      <c r="W544" t="inlineStr">
        <is>
          <t>CONAFE</t>
        </is>
      </c>
      <c r="X544" t="n">
        <v>73.01802910139915</v>
      </c>
      <c r="Y544" t="n">
        <v>18.58270951037895</v>
      </c>
      <c r="Z544" t="n">
        <v>19768.839905</v>
      </c>
      <c r="AA544" t="n">
        <v>17230.99136539683</v>
      </c>
      <c r="AB544" t="n">
        <v>14456.80175556794</v>
      </c>
      <c r="AC544" t="n">
        <v>17230.991366</v>
      </c>
      <c r="AD544" s="2" t="n">
        <v>44440</v>
      </c>
    </row>
    <row r="545">
      <c r="A545" t="n">
        <v>-1</v>
      </c>
      <c r="B545" t="inlineStr">
        <is>
          <t>01-09-2021</t>
        </is>
      </c>
      <c r="C545" t="n">
        <v>2021</v>
      </c>
      <c r="D545" t="n">
        <v>9</v>
      </c>
      <c r="E545" t="inlineStr">
        <is>
          <t>Pan de Azucar 13.2</t>
        </is>
      </c>
      <c r="F545" t="inlineStr">
        <is>
          <t>Conafe</t>
        </is>
      </c>
      <c r="G545" t="inlineStr">
        <is>
          <t>Conafe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2013/03_2_BS2C_BB_Conafe_San Juan SpA.</t>
        </is>
      </c>
      <c r="K545" t="inlineStr">
        <is>
          <t>Pan de Azucar 13.2</t>
        </is>
      </c>
      <c r="L545" t="inlineStr">
        <is>
          <t>-1</t>
        </is>
      </c>
      <c r="M545" t="n">
        <v>16877.916597505</v>
      </c>
      <c r="N545" t="n">
        <v>152.236423366516</v>
      </c>
      <c r="O545" t="inlineStr">
        <is>
          <t>2</t>
        </is>
      </c>
      <c r="P545" s="2" t="n">
        <v>44785.65047866898</v>
      </c>
      <c r="Q545" t="n">
        <v>16</v>
      </c>
      <c r="R545" t="inlineStr">
        <is>
          <t>PAN DE AZUCAR 220</t>
        </is>
      </c>
      <c r="S545" t="n">
        <v>16855.021476</v>
      </c>
      <c r="T545" t="n">
        <v>1256138.221674</v>
      </c>
      <c r="U545" t="n">
        <v>153.18091734</v>
      </c>
      <c r="V545" t="n">
        <v>916989.1168847</v>
      </c>
      <c r="W545" t="inlineStr">
        <is>
          <t>CONAFE</t>
        </is>
      </c>
      <c r="X545" t="n">
        <v>79.28303496735349</v>
      </c>
      <c r="Y545" t="n">
        <v>1256.13822163377</v>
      </c>
      <c r="Z545" t="n">
        <v>1336317.2571</v>
      </c>
      <c r="AA545" t="n">
        <v>1092954.847296144</v>
      </c>
      <c r="AB545" t="n">
        <v>916989.1168814648</v>
      </c>
      <c r="AC545" t="n">
        <v>1092954.8473</v>
      </c>
      <c r="AD545" s="2" t="n">
        <v>44440</v>
      </c>
    </row>
    <row r="546">
      <c r="A546" t="n">
        <v>-1</v>
      </c>
      <c r="B546" t="inlineStr">
        <is>
          <t>01-09-2021</t>
        </is>
      </c>
      <c r="C546" t="n">
        <v>2021</v>
      </c>
      <c r="D546" t="n">
        <v>9</v>
      </c>
      <c r="E546" t="inlineStr">
        <is>
          <t>Punitaqui 13.2</t>
        </is>
      </c>
      <c r="F546" t="inlineStr">
        <is>
          <t>Conafe</t>
        </is>
      </c>
      <c r="G546" t="inlineStr">
        <is>
          <t>Conafe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2013/03_2_BS2C_BB_Conafe_San Juan SpA.</t>
        </is>
      </c>
      <c r="K546" t="inlineStr">
        <is>
          <t>Punitaqui 13.2</t>
        </is>
      </c>
      <c r="L546" t="inlineStr">
        <is>
          <t>-1</t>
        </is>
      </c>
      <c r="M546" t="n">
        <v>579.44008454355</v>
      </c>
      <c r="N546" t="n">
        <v>-0.190965373548962</v>
      </c>
      <c r="O546" t="inlineStr">
        <is>
          <t>2</t>
        </is>
      </c>
      <c r="P546" s="2" t="n">
        <v>44785.65047866898</v>
      </c>
      <c r="Q546" t="n">
        <v>35</v>
      </c>
      <c r="R546" t="inlineStr">
        <is>
          <t>CARDONES 220</t>
        </is>
      </c>
      <c r="S546" t="n">
        <v>1.5516052233</v>
      </c>
      <c r="T546" t="n">
        <v>108.7549625122</v>
      </c>
      <c r="U546" t="n">
        <v>-0.00051523213757</v>
      </c>
      <c r="V546" t="n">
        <v>-3.0689715644417</v>
      </c>
      <c r="W546" t="inlineStr">
        <is>
          <t>CONAFE</t>
        </is>
      </c>
      <c r="X546" t="n">
        <v>74.56585405270788</v>
      </c>
      <c r="Y546" t="n">
        <v>0.1087549625103266</v>
      </c>
      <c r="Z546" t="n">
        <v>115.69676863</v>
      </c>
      <c r="AA546" t="n">
        <v>-3.657892210272573</v>
      </c>
      <c r="AB546" t="n">
        <v>-3.068971564418689</v>
      </c>
      <c r="AC546" t="n">
        <v>-3.6578922103</v>
      </c>
      <c r="AD546" s="2" t="n">
        <v>44440</v>
      </c>
    </row>
    <row r="547">
      <c r="A547" t="n">
        <v>-1</v>
      </c>
      <c r="B547" t="inlineStr">
        <is>
          <t>01-09-2021</t>
        </is>
      </c>
      <c r="C547" t="n">
        <v>2021</v>
      </c>
      <c r="D547" t="n">
        <v>9</v>
      </c>
      <c r="E547" t="inlineStr">
        <is>
          <t>Punitaqui 13.2</t>
        </is>
      </c>
      <c r="F547" t="inlineStr">
        <is>
          <t>Conafe</t>
        </is>
      </c>
      <c r="G547" t="inlineStr">
        <is>
          <t>Conafe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2013/03_2_BS2C_BB_Conafe_San Juan SpA.</t>
        </is>
      </c>
      <c r="K547" t="inlineStr">
        <is>
          <t>Punitaqui 13.2</t>
        </is>
      </c>
      <c r="L547" t="inlineStr">
        <is>
          <t>-1</t>
        </is>
      </c>
      <c r="M547" t="n">
        <v>579.44008454355</v>
      </c>
      <c r="N547" t="n">
        <v>-0.190965373548962</v>
      </c>
      <c r="O547" t="inlineStr">
        <is>
          <t>2</t>
        </is>
      </c>
      <c r="P547" s="2" t="n">
        <v>44785.65047866898</v>
      </c>
      <c r="Q547" t="n">
        <v>7</v>
      </c>
      <c r="R547" t="inlineStr">
        <is>
          <t>LOS VILOS 220</t>
        </is>
      </c>
      <c r="S547" t="n">
        <v>150.16152292</v>
      </c>
      <c r="T547" t="n">
        <v>11436.0112313</v>
      </c>
      <c r="U547" t="n">
        <v>-0.049863226337</v>
      </c>
      <c r="V547" t="n">
        <v>-297.7683855404</v>
      </c>
      <c r="W547" t="inlineStr">
        <is>
          <t>CONAFE</t>
        </is>
      </c>
      <c r="X547" t="n">
        <v>81.01921956187464</v>
      </c>
      <c r="Y547" t="n">
        <v>11.43601123148889</v>
      </c>
      <c r="Z547" t="n">
        <v>12165.969395</v>
      </c>
      <c r="AA547" t="n">
        <v>-354.9086835982066</v>
      </c>
      <c r="AB547" t="n">
        <v>-297.7683855388953</v>
      </c>
      <c r="AC547" t="n">
        <v>-354.9086836</v>
      </c>
      <c r="AD547" s="2" t="n">
        <v>44440</v>
      </c>
    </row>
    <row r="548">
      <c r="A548" t="n">
        <v>-1</v>
      </c>
      <c r="B548" t="inlineStr">
        <is>
          <t>01-09-2021</t>
        </is>
      </c>
      <c r="C548" t="n">
        <v>2021</v>
      </c>
      <c r="D548" t="n">
        <v>9</v>
      </c>
      <c r="E548" t="inlineStr">
        <is>
          <t>Punitaqui 13.2</t>
        </is>
      </c>
      <c r="F548" t="inlineStr">
        <is>
          <t>Conafe</t>
        </is>
      </c>
      <c r="G548" t="inlineStr">
        <is>
          <t>Conafe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2013/03_2_BS2C_BB_Conafe_San Juan SpA.</t>
        </is>
      </c>
      <c r="K548" t="inlineStr">
        <is>
          <t>Punitaqui 13.2</t>
        </is>
      </c>
      <c r="L548" t="inlineStr">
        <is>
          <t>-1</t>
        </is>
      </c>
      <c r="M548" t="n">
        <v>579.44008454355</v>
      </c>
      <c r="N548" t="n">
        <v>-0.190965373548962</v>
      </c>
      <c r="O548" t="inlineStr">
        <is>
          <t>2</t>
        </is>
      </c>
      <c r="P548" s="2" t="n">
        <v>44785.65047866898</v>
      </c>
      <c r="Q548" t="n">
        <v>26</v>
      </c>
      <c r="R548" t="inlineStr">
        <is>
          <t>MAITENCILLO 220</t>
        </is>
      </c>
      <c r="S548" t="n">
        <v>7.8794135125</v>
      </c>
      <c r="T548" t="n">
        <v>540.8188904504</v>
      </c>
      <c r="U548" t="n">
        <v>-0.0026164690643</v>
      </c>
      <c r="V548" t="n">
        <v>-15.373098011405</v>
      </c>
      <c r="W548" t="inlineStr">
        <is>
          <t>CONAFE</t>
        </is>
      </c>
      <c r="X548" t="n">
        <v>73.01802910215045</v>
      </c>
      <c r="Y548" t="n">
        <v>0.5408188904537864</v>
      </c>
      <c r="Z548" t="n">
        <v>575.33924516</v>
      </c>
      <c r="AA548" t="n">
        <v>-18.32312039512605</v>
      </c>
      <c r="AB548" t="n">
        <v>-15.37309801151076</v>
      </c>
      <c r="AC548" t="n">
        <v>-18.323120395</v>
      </c>
      <c r="AD548" s="2" t="n">
        <v>44440</v>
      </c>
    </row>
    <row r="549">
      <c r="A549" t="n">
        <v>-1</v>
      </c>
      <c r="B549" t="inlineStr">
        <is>
          <t>01-09-2021</t>
        </is>
      </c>
      <c r="C549" t="n">
        <v>2021</v>
      </c>
      <c r="D549" t="n">
        <v>9</v>
      </c>
      <c r="E549" t="inlineStr">
        <is>
          <t>Punitaqui 13.2</t>
        </is>
      </c>
      <c r="F549" t="inlineStr">
        <is>
          <t>Conafe</t>
        </is>
      </c>
      <c r="G549" t="inlineStr">
        <is>
          <t>Conafe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2013/03_2_BS2C_BB_Conafe_San Juan SpA.</t>
        </is>
      </c>
      <c r="K549" t="inlineStr">
        <is>
          <t>Punitaqui 13.2</t>
        </is>
      </c>
      <c r="L549" t="inlineStr">
        <is>
          <t>-1</t>
        </is>
      </c>
      <c r="M549" t="n">
        <v>579.44008454355</v>
      </c>
      <c r="N549" t="n">
        <v>-0.190965373548962</v>
      </c>
      <c r="O549" t="inlineStr">
        <is>
          <t>2</t>
        </is>
      </c>
      <c r="P549" s="2" t="n">
        <v>44785.65047866898</v>
      </c>
      <c r="Q549" t="n">
        <v>16</v>
      </c>
      <c r="R549" t="inlineStr">
        <is>
          <t>PAN DE AZUCAR 220</t>
        </is>
      </c>
      <c r="S549" t="n">
        <v>432.69906299</v>
      </c>
      <c r="T549" t="n">
        <v>32247.35324642</v>
      </c>
      <c r="U549" t="n">
        <v>-0.14368375396</v>
      </c>
      <c r="V549" t="n">
        <v>-860.1361118276</v>
      </c>
      <c r="W549" t="inlineStr">
        <is>
          <t>CONAFE</t>
        </is>
      </c>
      <c r="X549" t="n">
        <v>79.28303497131789</v>
      </c>
      <c r="Y549" t="n">
        <v>32.2473532465071</v>
      </c>
      <c r="Z549" t="n">
        <v>34305.694943</v>
      </c>
      <c r="AA549" t="n">
        <v>-1025.192028459627</v>
      </c>
      <c r="AB549" t="n">
        <v>-860.1361118776269</v>
      </c>
      <c r="AC549" t="n">
        <v>-1025.1920284</v>
      </c>
      <c r="AD549" s="2" t="n">
        <v>44440</v>
      </c>
    </row>
    <row r="550">
      <c r="A550" t="n">
        <v>-1</v>
      </c>
      <c r="B550" t="inlineStr">
        <is>
          <t>01-09-2021</t>
        </is>
      </c>
      <c r="C550" t="n">
        <v>2021</v>
      </c>
      <c r="D550" t="n">
        <v>9</v>
      </c>
      <c r="E550" t="inlineStr">
        <is>
          <t>Quereo 023</t>
        </is>
      </c>
      <c r="F550" t="inlineStr">
        <is>
          <t>Conafe</t>
        </is>
      </c>
      <c r="G550" t="inlineStr">
        <is>
          <t>Conafe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2013/03_2_BS2C_BB_Conafe_San Juan SpA.</t>
        </is>
      </c>
      <c r="K550" t="inlineStr">
        <is>
          <t>Quereo 023</t>
        </is>
      </c>
      <c r="L550" t="inlineStr">
        <is>
          <t>-1</t>
        </is>
      </c>
      <c r="M550" t="n">
        <v>5345.09122023726</v>
      </c>
      <c r="N550" t="n">
        <v>43.9751137127802</v>
      </c>
      <c r="O550" t="inlineStr">
        <is>
          <t>2</t>
        </is>
      </c>
      <c r="P550" s="2" t="n">
        <v>44785.65047866898</v>
      </c>
      <c r="Q550" t="n">
        <v>35</v>
      </c>
      <c r="R550" t="inlineStr">
        <is>
          <t>CARDONES 220</t>
        </is>
      </c>
      <c r="S550" t="n">
        <v>6.8720806282</v>
      </c>
      <c r="T550" t="n">
        <v>481.6772074809999</v>
      </c>
      <c r="U550" t="n">
        <v>0.056965998786</v>
      </c>
      <c r="V550" t="n">
        <v>339.31701395603</v>
      </c>
      <c r="W550" t="inlineStr">
        <is>
          <t>CONAFE</t>
        </is>
      </c>
      <c r="X550" t="n">
        <v>74.56585405155406</v>
      </c>
      <c r="Y550" t="n">
        <v>0.4816772074837007</v>
      </c>
      <c r="Z550" t="n">
        <v>512.42256115</v>
      </c>
      <c r="AA550" t="n">
        <v>404.4302907745737</v>
      </c>
      <c r="AB550" t="n">
        <v>339.3170139598673</v>
      </c>
      <c r="AC550" t="n">
        <v>404.43029077</v>
      </c>
      <c r="AD550" s="2" t="n">
        <v>44440</v>
      </c>
    </row>
    <row r="551">
      <c r="A551" t="n">
        <v>-1</v>
      </c>
      <c r="B551" t="inlineStr">
        <is>
          <t>01-09-2021</t>
        </is>
      </c>
      <c r="C551" t="n">
        <v>2021</v>
      </c>
      <c r="D551" t="n">
        <v>9</v>
      </c>
      <c r="E551" t="inlineStr">
        <is>
          <t>Quereo 023</t>
        </is>
      </c>
      <c r="F551" t="inlineStr">
        <is>
          <t>Conafe</t>
        </is>
      </c>
      <c r="G551" t="inlineStr">
        <is>
          <t>Conafe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2013/03_2_BS2C_BB_Conafe_San Juan SpA.</t>
        </is>
      </c>
      <c r="K551" t="inlineStr">
        <is>
          <t>Quereo 023</t>
        </is>
      </c>
      <c r="L551" t="inlineStr">
        <is>
          <t>-1</t>
        </is>
      </c>
      <c r="M551" t="n">
        <v>5345.09122023726</v>
      </c>
      <c r="N551" t="n">
        <v>43.9751137127802</v>
      </c>
      <c r="O551" t="inlineStr">
        <is>
          <t>2</t>
        </is>
      </c>
      <c r="P551" s="2" t="n">
        <v>44785.65047866898</v>
      </c>
      <c r="Q551" t="n">
        <v>7</v>
      </c>
      <c r="R551" t="inlineStr">
        <is>
          <t>LOS VILOS 220</t>
        </is>
      </c>
      <c r="S551" t="n">
        <v>4276.7034817</v>
      </c>
      <c r="T551" t="n">
        <v>325705.4676772</v>
      </c>
      <c r="U551" t="n">
        <v>35.451662826</v>
      </c>
      <c r="V551" t="n">
        <v>211706.80639522</v>
      </c>
      <c r="W551" t="inlineStr">
        <is>
          <t>CONAFE</t>
        </is>
      </c>
      <c r="X551" t="n">
        <v>81.01921955898989</v>
      </c>
      <c r="Y551" t="n">
        <v>325.7054676701959</v>
      </c>
      <c r="Z551" t="n">
        <v>346495.17838</v>
      </c>
      <c r="AA551" t="n">
        <v>252332.3079853485</v>
      </c>
      <c r="AB551" t="n">
        <v>211706.8063997074</v>
      </c>
      <c r="AC551" t="n">
        <v>252332.30798</v>
      </c>
      <c r="AD551" s="2" t="n">
        <v>44440</v>
      </c>
    </row>
    <row r="552">
      <c r="A552" t="n">
        <v>-1</v>
      </c>
      <c r="B552" t="inlineStr">
        <is>
          <t>01-09-2021</t>
        </is>
      </c>
      <c r="C552" t="n">
        <v>2021</v>
      </c>
      <c r="D552" t="n">
        <v>9</v>
      </c>
      <c r="E552" t="inlineStr">
        <is>
          <t>Quereo 023</t>
        </is>
      </c>
      <c r="F552" t="inlineStr">
        <is>
          <t>Conafe</t>
        </is>
      </c>
      <c r="G552" t="inlineStr">
        <is>
          <t>Conafe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2013/03_2_BS2C_BB_Conafe_San Juan SpA.</t>
        </is>
      </c>
      <c r="K552" t="inlineStr">
        <is>
          <t>Quereo 023</t>
        </is>
      </c>
      <c r="L552" t="inlineStr">
        <is>
          <t>-1</t>
        </is>
      </c>
      <c r="M552" t="n">
        <v>5345.09122023726</v>
      </c>
      <c r="N552" t="n">
        <v>43.9751137127802</v>
      </c>
      <c r="O552" t="inlineStr">
        <is>
          <t>2</t>
        </is>
      </c>
      <c r="P552" s="2" t="n">
        <v>44785.65047866898</v>
      </c>
      <c r="Q552" t="n">
        <v>26</v>
      </c>
      <c r="R552" t="inlineStr">
        <is>
          <t>MAITENCILLO 220</t>
        </is>
      </c>
      <c r="S552" t="n">
        <v>47.34550701</v>
      </c>
      <c r="T552" t="n">
        <v>3249.651072178</v>
      </c>
      <c r="U552" t="n">
        <v>0.39246979784</v>
      </c>
      <c r="V552" t="n">
        <v>2305.961400875</v>
      </c>
      <c r="W552" t="inlineStr">
        <is>
          <t>CONAFE</t>
        </is>
      </c>
      <c r="X552" t="n">
        <v>73.01802910151991</v>
      </c>
      <c r="Y552" t="n">
        <v>3.249651072161452</v>
      </c>
      <c r="Z552" t="n">
        <v>3457.0756087</v>
      </c>
      <c r="AA552" t="n">
        <v>2748.464125006845</v>
      </c>
      <c r="AB552" t="n">
        <v>2305.961400880743</v>
      </c>
      <c r="AC552" t="n">
        <v>2748.464125</v>
      </c>
      <c r="AD552" s="2" t="n">
        <v>44440</v>
      </c>
    </row>
    <row r="553">
      <c r="A553" t="n">
        <v>-1</v>
      </c>
      <c r="B553" t="inlineStr">
        <is>
          <t>01-09-2021</t>
        </is>
      </c>
      <c r="C553" t="n">
        <v>2021</v>
      </c>
      <c r="D553" t="n">
        <v>9</v>
      </c>
      <c r="E553" t="inlineStr">
        <is>
          <t>Quereo 023</t>
        </is>
      </c>
      <c r="F553" t="inlineStr">
        <is>
          <t>Conafe</t>
        </is>
      </c>
      <c r="G553" t="inlineStr">
        <is>
          <t>Conafe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2013/03_2_BS2C_BB_Conafe_San Juan SpA.</t>
        </is>
      </c>
      <c r="K553" t="inlineStr">
        <is>
          <t>Quereo 023</t>
        </is>
      </c>
      <c r="L553" t="inlineStr">
        <is>
          <t>-1</t>
        </is>
      </c>
      <c r="M553" t="n">
        <v>5345.09122023726</v>
      </c>
      <c r="N553" t="n">
        <v>43.9751137127802</v>
      </c>
      <c r="O553" t="inlineStr">
        <is>
          <t>2</t>
        </is>
      </c>
      <c r="P553" s="2" t="n">
        <v>44785.65047866898</v>
      </c>
      <c r="Q553" t="n">
        <v>16</v>
      </c>
      <c r="R553" t="inlineStr">
        <is>
          <t>PAN DE AZUCAR 220</t>
        </is>
      </c>
      <c r="S553" t="n">
        <v>1132.720022</v>
      </c>
      <c r="T553" t="n">
        <v>84417.15224621999</v>
      </c>
      <c r="U553" t="n">
        <v>9.3896639007</v>
      </c>
      <c r="V553" t="n">
        <v>56209.47933786</v>
      </c>
      <c r="W553" t="inlineStr">
        <is>
          <t>CONAFE</t>
        </is>
      </c>
      <c r="X553" t="n">
        <v>79.28303496500612</v>
      </c>
      <c r="Y553" t="n">
        <v>84.4171522432012</v>
      </c>
      <c r="Z553" t="n">
        <v>89805.481113</v>
      </c>
      <c r="AA553" t="n">
        <v>66995.80373919342</v>
      </c>
      <c r="AB553" t="n">
        <v>56209.47933718328</v>
      </c>
      <c r="AC553" t="n">
        <v>66995.80374</v>
      </c>
      <c r="AD553" s="2" t="n">
        <v>44440</v>
      </c>
    </row>
    <row r="554">
      <c r="A554" t="n">
        <v>-1</v>
      </c>
      <c r="B554" t="inlineStr">
        <is>
          <t>01-09-2021</t>
        </is>
      </c>
      <c r="C554" t="n">
        <v>2021</v>
      </c>
      <c r="D554" t="n">
        <v>9</v>
      </c>
      <c r="E554" t="inlineStr">
        <is>
          <t>Quinquimo 023</t>
        </is>
      </c>
      <c r="F554" t="inlineStr">
        <is>
          <t>Conafe</t>
        </is>
      </c>
      <c r="G554" t="inlineStr">
        <is>
          <t>Conafe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2013/03_2_BS2C_BB_Conafe_San Juan SpA.</t>
        </is>
      </c>
      <c r="K554" t="inlineStr">
        <is>
          <t>Quinquimo 023</t>
        </is>
      </c>
      <c r="L554" t="inlineStr">
        <is>
          <t>-1</t>
        </is>
      </c>
      <c r="M554" t="n">
        <v>10221.595295328</v>
      </c>
      <c r="N554" t="n">
        <v>86.73217801589659</v>
      </c>
      <c r="O554" t="inlineStr">
        <is>
          <t>2</t>
        </is>
      </c>
      <c r="P554" s="2" t="n">
        <v>44785.65047866898</v>
      </c>
      <c r="Q554" t="n">
        <v>35</v>
      </c>
      <c r="R554" t="inlineStr">
        <is>
          <t>CARDONES 220</t>
        </is>
      </c>
      <c r="S554" t="n">
        <v>29.451585984</v>
      </c>
      <c r="T554" t="n">
        <v>2064.317702374</v>
      </c>
      <c r="U554" t="n">
        <v>0.25179429015</v>
      </c>
      <c r="V554" t="n">
        <v>1499.8084556749</v>
      </c>
      <c r="W554" t="inlineStr">
        <is>
          <t>CONAFE</t>
        </is>
      </c>
      <c r="X554" t="n">
        <v>74.56585405131536</v>
      </c>
      <c r="Y554" t="n">
        <v>2.064317702338947</v>
      </c>
      <c r="Z554" t="n">
        <v>2196.0826621</v>
      </c>
      <c r="AA554" t="n">
        <v>1787.614369139487</v>
      </c>
      <c r="AB554" t="n">
        <v>1499.80845570803</v>
      </c>
      <c r="AC554" t="n">
        <v>1787.6143691</v>
      </c>
      <c r="AD554" s="2" t="n">
        <v>44440</v>
      </c>
    </row>
    <row r="555">
      <c r="A555" t="n">
        <v>-1</v>
      </c>
      <c r="B555" t="inlineStr">
        <is>
          <t>01-09-2021</t>
        </is>
      </c>
      <c r="C555" t="n">
        <v>2021</v>
      </c>
      <c r="D555" t="n">
        <v>9</v>
      </c>
      <c r="E555" t="inlineStr">
        <is>
          <t>Quinquimo 023</t>
        </is>
      </c>
      <c r="F555" t="inlineStr">
        <is>
          <t>Conafe</t>
        </is>
      </c>
      <c r="G555" t="inlineStr">
        <is>
          <t>Conafe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2013/03_2_BS2C_BB_Conafe_San Juan SpA.</t>
        </is>
      </c>
      <c r="K555" t="inlineStr">
        <is>
          <t>Quinquimo 023</t>
        </is>
      </c>
      <c r="L555" t="inlineStr">
        <is>
          <t>-1</t>
        </is>
      </c>
      <c r="M555" t="n">
        <v>10221.595295328</v>
      </c>
      <c r="N555" t="n">
        <v>86.73217801589659</v>
      </c>
      <c r="O555" t="inlineStr">
        <is>
          <t>2</t>
        </is>
      </c>
      <c r="P555" s="2" t="n">
        <v>44785.65047866898</v>
      </c>
      <c r="Q555" t="n">
        <v>7</v>
      </c>
      <c r="R555" t="inlineStr">
        <is>
          <t>LOS VILOS 220</t>
        </is>
      </c>
      <c r="S555" t="n">
        <v>8144.1490286</v>
      </c>
      <c r="T555" t="n">
        <v>620242.6423832</v>
      </c>
      <c r="U555" t="n">
        <v>69.62783684</v>
      </c>
      <c r="V555" t="n">
        <v>415796.77224027</v>
      </c>
      <c r="W555" t="inlineStr">
        <is>
          <t>CONAFE</t>
        </is>
      </c>
      <c r="X555" t="n">
        <v>81.0192195605583</v>
      </c>
      <c r="Y555" t="n">
        <v>620.2426423851277</v>
      </c>
      <c r="Z555" t="n">
        <v>659832.59828</v>
      </c>
      <c r="AA555" t="n">
        <v>495586.1409277149</v>
      </c>
      <c r="AB555" t="n">
        <v>415796.7722383528</v>
      </c>
      <c r="AC555" t="n">
        <v>495586.14093</v>
      </c>
      <c r="AD555" s="2" t="n">
        <v>44440</v>
      </c>
    </row>
    <row r="556">
      <c r="A556" t="n">
        <v>-1</v>
      </c>
      <c r="B556" t="inlineStr">
        <is>
          <t>01-09-2021</t>
        </is>
      </c>
      <c r="C556" t="n">
        <v>2021</v>
      </c>
      <c r="D556" t="n">
        <v>9</v>
      </c>
      <c r="E556" t="inlineStr">
        <is>
          <t>Quinquimo 023</t>
        </is>
      </c>
      <c r="F556" t="inlineStr">
        <is>
          <t>Conafe</t>
        </is>
      </c>
      <c r="G556" t="inlineStr">
        <is>
          <t>Conafe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2013/03_2_BS2C_BB_Conafe_San Juan SpA.</t>
        </is>
      </c>
      <c r="K556" t="inlineStr">
        <is>
          <t>Quinquimo 023</t>
        </is>
      </c>
      <c r="L556" t="inlineStr">
        <is>
          <t>-1</t>
        </is>
      </c>
      <c r="M556" t="n">
        <v>10221.595295328</v>
      </c>
      <c r="N556" t="n">
        <v>86.73217801589659</v>
      </c>
      <c r="O556" t="inlineStr">
        <is>
          <t>2</t>
        </is>
      </c>
      <c r="P556" s="2" t="n">
        <v>44785.65047866898</v>
      </c>
      <c r="Q556" t="n">
        <v>26</v>
      </c>
      <c r="R556" t="inlineStr">
        <is>
          <t>MAITENCILLO 220</t>
        </is>
      </c>
      <c r="S556" t="n">
        <v>118.1671786</v>
      </c>
      <c r="T556" t="n">
        <v>8110.634416464</v>
      </c>
      <c r="U556" t="n">
        <v>1.0102620915</v>
      </c>
      <c r="V556" t="n">
        <v>5935.808055985</v>
      </c>
      <c r="W556" t="inlineStr">
        <is>
          <t>CONAFE</t>
        </is>
      </c>
      <c r="X556" t="n">
        <v>73.01802910084018</v>
      </c>
      <c r="Y556" t="n">
        <v>8.110634416632241</v>
      </c>
      <c r="Z556" t="n">
        <v>8628.3344856</v>
      </c>
      <c r="AA556" t="n">
        <v>7074.860615011266</v>
      </c>
      <c r="AB556" t="n">
        <v>5935.808055994452</v>
      </c>
      <c r="AC556" t="n">
        <v>7074.860615</v>
      </c>
      <c r="AD556" s="2" t="n">
        <v>44440</v>
      </c>
    </row>
    <row r="557">
      <c r="A557" t="n">
        <v>-1</v>
      </c>
      <c r="B557" t="inlineStr">
        <is>
          <t>01-09-2021</t>
        </is>
      </c>
      <c r="C557" t="n">
        <v>2021</v>
      </c>
      <c r="D557" t="n">
        <v>9</v>
      </c>
      <c r="E557" t="inlineStr">
        <is>
          <t>Quinquimo 023</t>
        </is>
      </c>
      <c r="F557" t="inlineStr">
        <is>
          <t>Conafe</t>
        </is>
      </c>
      <c r="G557" t="inlineStr">
        <is>
          <t>Conafe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2013/03_2_BS2C_BB_Conafe_San Juan SpA.</t>
        </is>
      </c>
      <c r="K557" t="inlineStr">
        <is>
          <t>Quinquimo 023</t>
        </is>
      </c>
      <c r="L557" t="inlineStr">
        <is>
          <t>-1</t>
        </is>
      </c>
      <c r="M557" t="n">
        <v>10221.595295328</v>
      </c>
      <c r="N557" t="n">
        <v>86.73217801589659</v>
      </c>
      <c r="O557" t="inlineStr">
        <is>
          <t>2</t>
        </is>
      </c>
      <c r="P557" s="2" t="n">
        <v>44785.65047866898</v>
      </c>
      <c r="Q557" t="n">
        <v>16</v>
      </c>
      <c r="R557" t="inlineStr">
        <is>
          <t>PAN DE AZUCAR 220</t>
        </is>
      </c>
      <c r="S557" t="n">
        <v>2156.5343541</v>
      </c>
      <c r="T557" t="n">
        <v>160717.9932934</v>
      </c>
      <c r="U557" t="n">
        <v>18.437140777</v>
      </c>
      <c r="V557" t="n">
        <v>110370.51959505</v>
      </c>
      <c r="W557" t="inlineStr">
        <is>
          <t>CONAFE</t>
        </is>
      </c>
      <c r="X557" t="n">
        <v>79.28303497017956</v>
      </c>
      <c r="Y557" t="n">
        <v>160.7179932938737</v>
      </c>
      <c r="Z557" t="n">
        <v>170976.58861</v>
      </c>
      <c r="AA557" t="n">
        <v>131550.0829485318</v>
      </c>
      <c r="AB557" t="n">
        <v>110370.5195938182</v>
      </c>
      <c r="AC557" t="n">
        <v>131550.08295</v>
      </c>
      <c r="AD557" s="2" t="n">
        <v>44440</v>
      </c>
    </row>
    <row r="558">
      <c r="A558" t="n">
        <v>-1</v>
      </c>
      <c r="B558" t="inlineStr">
        <is>
          <t>01-09-2021</t>
        </is>
      </c>
      <c r="C558" t="n">
        <v>2021</v>
      </c>
      <c r="D558" t="n">
        <v>9</v>
      </c>
      <c r="E558" t="inlineStr">
        <is>
          <t>Salamanca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2013/03_2_BS2C_BB_Conafe_San Juan SpA.</t>
        </is>
      </c>
      <c r="K558" t="inlineStr">
        <is>
          <t>Salamanca 023</t>
        </is>
      </c>
      <c r="L558" t="inlineStr">
        <is>
          <t>-1</t>
        </is>
      </c>
      <c r="M558" t="n">
        <v>5033.77534078794</v>
      </c>
      <c r="N558" t="n">
        <v>36.9498563570019</v>
      </c>
      <c r="O558" t="inlineStr">
        <is>
          <t>2</t>
        </is>
      </c>
      <c r="P558" s="2" t="n">
        <v>44785.65047866898</v>
      </c>
      <c r="Q558" t="n">
        <v>35</v>
      </c>
      <c r="R558" t="inlineStr">
        <is>
          <t>CARDONES 220</t>
        </is>
      </c>
      <c r="S558" t="n">
        <v>16.330784976</v>
      </c>
      <c r="T558" t="n">
        <v>1144.655793354</v>
      </c>
      <c r="U558" t="n">
        <v>0.12078183022</v>
      </c>
      <c r="V558" t="n">
        <v>719.4349409120399</v>
      </c>
      <c r="W558" t="inlineStr">
        <is>
          <t>CONAFE</t>
        </is>
      </c>
      <c r="X558" t="n">
        <v>74.56585405219985</v>
      </c>
      <c r="Y558" t="n">
        <v>1.144655793333578</v>
      </c>
      <c r="Z558" t="n">
        <v>1217.7189291</v>
      </c>
      <c r="AA558" t="n">
        <v>857.490990400674</v>
      </c>
      <c r="AB558" t="n">
        <v>719.4349409461655</v>
      </c>
      <c r="AC558" t="n">
        <v>857.49099036</v>
      </c>
      <c r="AD558" s="2" t="n">
        <v>44440</v>
      </c>
    </row>
    <row r="559">
      <c r="A559" t="n">
        <v>-1</v>
      </c>
      <c r="B559" t="inlineStr">
        <is>
          <t>01-09-2021</t>
        </is>
      </c>
      <c r="C559" t="n">
        <v>2021</v>
      </c>
      <c r="D559" t="n">
        <v>9</v>
      </c>
      <c r="E559" t="inlineStr">
        <is>
          <t>Salamanca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2013/03_2_BS2C_BB_Conafe_San Juan SpA.</t>
        </is>
      </c>
      <c r="K559" t="inlineStr">
        <is>
          <t>Salamanca 023</t>
        </is>
      </c>
      <c r="L559" t="inlineStr">
        <is>
          <t>-1</t>
        </is>
      </c>
      <c r="M559" t="n">
        <v>5033.77534078794</v>
      </c>
      <c r="N559" t="n">
        <v>36.9498563570019</v>
      </c>
      <c r="O559" t="inlineStr">
        <is>
          <t>2</t>
        </is>
      </c>
      <c r="P559" s="2" t="n">
        <v>44785.65047866898</v>
      </c>
      <c r="Q559" t="n">
        <v>7</v>
      </c>
      <c r="R559" t="inlineStr">
        <is>
          <t>LOS VILOS 220</t>
        </is>
      </c>
      <c r="S559" t="n">
        <v>2937.9409972</v>
      </c>
      <c r="T559" t="n">
        <v>223747.9055074</v>
      </c>
      <c r="U559" t="n">
        <v>21.728893697</v>
      </c>
      <c r="V559" t="n">
        <v>129758.50282738</v>
      </c>
      <c r="W559" t="inlineStr">
        <is>
          <t>CONAFE</t>
        </is>
      </c>
      <c r="X559" t="n">
        <v>81.01921955914595</v>
      </c>
      <c r="Y559" t="n">
        <v>223.7479055017252</v>
      </c>
      <c r="Z559" t="n">
        <v>238029.68671</v>
      </c>
      <c r="AA559" t="n">
        <v>154658.5254177159</v>
      </c>
      <c r="AB559" t="n">
        <v>129758.5028254637</v>
      </c>
      <c r="AC559" t="n">
        <v>154658.52542</v>
      </c>
      <c r="AD559" s="2" t="n">
        <v>44440</v>
      </c>
    </row>
    <row r="560">
      <c r="A560" t="n">
        <v>-1</v>
      </c>
      <c r="B560" t="inlineStr">
        <is>
          <t>01-09-2021</t>
        </is>
      </c>
      <c r="C560" t="n">
        <v>2021</v>
      </c>
      <c r="D560" t="n">
        <v>9</v>
      </c>
      <c r="E560" t="inlineStr">
        <is>
          <t>Salamanca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2013/03_2_BS2C_BB_Conafe_San Juan SpA.</t>
        </is>
      </c>
      <c r="K560" t="inlineStr">
        <is>
          <t>Salamanca 023</t>
        </is>
      </c>
      <c r="L560" t="inlineStr">
        <is>
          <t>-1</t>
        </is>
      </c>
      <c r="M560" t="n">
        <v>5033.77534078794</v>
      </c>
      <c r="N560" t="n">
        <v>36.9498563570019</v>
      </c>
      <c r="O560" t="inlineStr">
        <is>
          <t>2</t>
        </is>
      </c>
      <c r="P560" s="2" t="n">
        <v>44785.65047866898</v>
      </c>
      <c r="Q560" t="n">
        <v>26</v>
      </c>
      <c r="R560" t="inlineStr">
        <is>
          <t>MAITENCILLO 220</t>
        </is>
      </c>
      <c r="S560" t="n">
        <v>54.815011589</v>
      </c>
      <c r="T560" t="n">
        <v>3762.335064716</v>
      </c>
      <c r="U560" t="n">
        <v>0.40540962564</v>
      </c>
      <c r="V560" t="n">
        <v>2381.9895273386</v>
      </c>
      <c r="W560" t="inlineStr">
        <is>
          <t>CONAFE</t>
        </is>
      </c>
      <c r="X560" t="n">
        <v>73.01802910220566</v>
      </c>
      <c r="Y560" t="n">
        <v>3.762335064756742</v>
      </c>
      <c r="Z560" t="n">
        <v>4002.4841114</v>
      </c>
      <c r="AA560" t="n">
        <v>2839.08167745552</v>
      </c>
      <c r="AB560" t="n">
        <v>2381.989527385181</v>
      </c>
      <c r="AC560" t="n">
        <v>2839.0816774</v>
      </c>
      <c r="AD560" s="2" t="n">
        <v>44440</v>
      </c>
    </row>
    <row r="561">
      <c r="A561" t="n">
        <v>-1</v>
      </c>
      <c r="B561" t="inlineStr">
        <is>
          <t>01-09-2021</t>
        </is>
      </c>
      <c r="C561" t="n">
        <v>2021</v>
      </c>
      <c r="D561" t="n">
        <v>9</v>
      </c>
      <c r="E561" t="inlineStr">
        <is>
          <t>Salamanca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2013/03_2_BS2C_BB_Conafe_San Juan SpA.</t>
        </is>
      </c>
      <c r="K561" t="inlineStr">
        <is>
          <t>Salamanca 023</t>
        </is>
      </c>
      <c r="L561" t="inlineStr">
        <is>
          <t>-1</t>
        </is>
      </c>
      <c r="M561" t="n">
        <v>5033.77534078794</v>
      </c>
      <c r="N561" t="n">
        <v>36.9498563570019</v>
      </c>
      <c r="O561" t="inlineStr">
        <is>
          <t>2</t>
        </is>
      </c>
      <c r="P561" s="2" t="n">
        <v>44785.65047866898</v>
      </c>
      <c r="Q561" t="n">
        <v>16</v>
      </c>
      <c r="R561" t="inlineStr">
        <is>
          <t>PAN DE AZUCAR 220</t>
        </is>
      </c>
      <c r="S561" t="n">
        <v>2136.3336795</v>
      </c>
      <c r="T561" t="n">
        <v>159212.5167508</v>
      </c>
      <c r="U561" t="n">
        <v>15.800238149</v>
      </c>
      <c r="V561" t="n">
        <v>94585.19166546999</v>
      </c>
      <c r="W561" t="inlineStr">
        <is>
          <t>CONAFE</t>
        </is>
      </c>
      <c r="X561" t="n">
        <v>79.28303497236074</v>
      </c>
      <c r="Y561" t="n">
        <v>159.2125167549648</v>
      </c>
      <c r="Z561" t="n">
        <v>169375.01782</v>
      </c>
      <c r="AA561" t="n">
        <v>112735.627734786</v>
      </c>
      <c r="AB561" t="n">
        <v>94585.19166948546</v>
      </c>
      <c r="AC561" t="n">
        <v>112735.62773</v>
      </c>
      <c r="AD561" s="2" t="n">
        <v>44440</v>
      </c>
    </row>
    <row r="562">
      <c r="A562" t="n">
        <v>-1</v>
      </c>
      <c r="B562" t="inlineStr">
        <is>
          <t>01-09-2021</t>
        </is>
      </c>
      <c r="C562" t="n">
        <v>2021</v>
      </c>
      <c r="D562" t="n">
        <v>9</v>
      </c>
      <c r="E562" t="inlineStr">
        <is>
          <t>San Joaquin CGET 13.8</t>
        </is>
      </c>
      <c r="F562" t="inlineStr">
        <is>
          <t>Conafe</t>
        </is>
      </c>
      <c r="G562" t="inlineStr">
        <is>
          <t>Conafe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2013/03_2_BS2C_BB_Conafe_San Juan SpA.</t>
        </is>
      </c>
      <c r="K562" t="inlineStr">
        <is>
          <t>San Joaquin CGET 13.8</t>
        </is>
      </c>
      <c r="L562" t="inlineStr">
        <is>
          <t>-1</t>
        </is>
      </c>
      <c r="M562" t="n">
        <v>29071.5960311478</v>
      </c>
      <c r="N562" t="n">
        <v>283.038337577582</v>
      </c>
      <c r="O562" t="inlineStr">
        <is>
          <t>2</t>
        </is>
      </c>
      <c r="P562" s="2" t="n">
        <v>44785.65047866898</v>
      </c>
      <c r="Q562" t="n">
        <v>35</v>
      </c>
      <c r="R562" t="inlineStr">
        <is>
          <t>CARDONES 220</t>
        </is>
      </c>
      <c r="S562" t="n">
        <v>113.12840044</v>
      </c>
      <c r="T562" t="n">
        <v>7929.384848334</v>
      </c>
      <c r="U562" t="n">
        <v>1.1097461736</v>
      </c>
      <c r="V562" t="n">
        <v>6610.1844239875</v>
      </c>
      <c r="W562" t="inlineStr">
        <is>
          <t>CONAFE</t>
        </is>
      </c>
      <c r="X562" t="n">
        <v>74.56585405208671</v>
      </c>
      <c r="Y562" t="n">
        <v>7.929384848573757</v>
      </c>
      <c r="Z562" t="n">
        <v>8435.5157961</v>
      </c>
      <c r="AA562" t="n">
        <v>7878.64651251972</v>
      </c>
      <c r="AB562" t="n">
        <v>6610.184424004045</v>
      </c>
      <c r="AC562" t="n">
        <v>7878.6465125</v>
      </c>
      <c r="AD562" s="2" t="n">
        <v>44440</v>
      </c>
    </row>
    <row r="563">
      <c r="A563" t="n">
        <v>-1</v>
      </c>
      <c r="B563" t="inlineStr">
        <is>
          <t>01-09-2021</t>
        </is>
      </c>
      <c r="C563" t="n">
        <v>2021</v>
      </c>
      <c r="D563" t="n">
        <v>9</v>
      </c>
      <c r="E563" t="inlineStr">
        <is>
          <t>San Joaquin CGET 13.8</t>
        </is>
      </c>
      <c r="F563" t="inlineStr">
        <is>
          <t>Conafe</t>
        </is>
      </c>
      <c r="G563" t="inlineStr">
        <is>
          <t>Conafe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2013/03_2_BS2C_BB_Conafe_San Juan SpA.</t>
        </is>
      </c>
      <c r="K563" t="inlineStr">
        <is>
          <t>San Joaquin CGET 13.8</t>
        </is>
      </c>
      <c r="L563" t="inlineStr">
        <is>
          <t>-1</t>
        </is>
      </c>
      <c r="M563" t="n">
        <v>29071.5960311478</v>
      </c>
      <c r="N563" t="n">
        <v>283.038337577582</v>
      </c>
      <c r="O563" t="inlineStr">
        <is>
          <t>2</t>
        </is>
      </c>
      <c r="P563" s="2" t="n">
        <v>44785.65047866898</v>
      </c>
      <c r="Q563" t="n">
        <v>7</v>
      </c>
      <c r="R563" t="inlineStr">
        <is>
          <t>LOS VILOS 220</t>
        </is>
      </c>
      <c r="S563" t="n">
        <v>105.18806946</v>
      </c>
      <c r="T563" t="n">
        <v>8010.9199773</v>
      </c>
      <c r="U563" t="n">
        <v>1.0318545754</v>
      </c>
      <c r="V563" t="n">
        <v>6161.929212962999</v>
      </c>
      <c r="W563" t="inlineStr">
        <is>
          <t>CONAFE</t>
        </is>
      </c>
      <c r="X563" t="n">
        <v>81.01921956611714</v>
      </c>
      <c r="Y563" t="n">
        <v>8.010919977596778</v>
      </c>
      <c r="Z563" t="n">
        <v>8522.255295000001</v>
      </c>
      <c r="AA563" t="n">
        <v>7344.373316941143</v>
      </c>
      <c r="AB563" t="n">
        <v>6161.929212913619</v>
      </c>
      <c r="AC563" t="n">
        <v>7344.373317</v>
      </c>
      <c r="AD563" s="2" t="n">
        <v>44440</v>
      </c>
    </row>
    <row r="564">
      <c r="A564" t="n">
        <v>-1</v>
      </c>
      <c r="B564" t="inlineStr">
        <is>
          <t>01-09-2021</t>
        </is>
      </c>
      <c r="C564" t="n">
        <v>2021</v>
      </c>
      <c r="D564" t="n">
        <v>9</v>
      </c>
      <c r="E564" t="inlineStr">
        <is>
          <t>San Joaquin CGET 13.8</t>
        </is>
      </c>
      <c r="F564" t="inlineStr">
        <is>
          <t>Conafe</t>
        </is>
      </c>
      <c r="G564" t="inlineStr">
        <is>
          <t>Conafe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2013/03_2_BS2C_BB_Conafe_San Juan SpA.</t>
        </is>
      </c>
      <c r="K564" t="inlineStr">
        <is>
          <t>San Joaquin CGET 13.8</t>
        </is>
      </c>
      <c r="L564" t="inlineStr">
        <is>
          <t>-1</t>
        </is>
      </c>
      <c r="M564" t="n">
        <v>29071.5960311478</v>
      </c>
      <c r="N564" t="n">
        <v>283.038337577582</v>
      </c>
      <c r="O564" t="inlineStr">
        <is>
          <t>2</t>
        </is>
      </c>
      <c r="P564" s="2" t="n">
        <v>44785.65047866898</v>
      </c>
      <c r="Q564" t="n">
        <v>26</v>
      </c>
      <c r="R564" t="inlineStr">
        <is>
          <t>MAITENCILLO 220</t>
        </is>
      </c>
      <c r="S564" t="n">
        <v>466.13026365</v>
      </c>
      <c r="T564" t="n">
        <v>31993.75836664</v>
      </c>
      <c r="U564" t="n">
        <v>4.5725589196</v>
      </c>
      <c r="V564" t="n">
        <v>26866.129393904</v>
      </c>
      <c r="W564" t="inlineStr">
        <is>
          <t>CONAFE</t>
        </is>
      </c>
      <c r="X564" t="n">
        <v>73.01802910103498</v>
      </c>
      <c r="Y564" t="n">
        <v>31.99375836670468</v>
      </c>
      <c r="Z564" t="n">
        <v>34035.913156</v>
      </c>
      <c r="AA564" t="n">
        <v>32021.60833577097</v>
      </c>
      <c r="AB564" t="n">
        <v>26866.12939371184</v>
      </c>
      <c r="AC564" t="n">
        <v>32021.608336</v>
      </c>
      <c r="AD564" s="2" t="n">
        <v>44440</v>
      </c>
    </row>
    <row r="565">
      <c r="A565" t="n">
        <v>-1</v>
      </c>
      <c r="B565" t="inlineStr">
        <is>
          <t>01-09-2021</t>
        </is>
      </c>
      <c r="C565" t="n">
        <v>2021</v>
      </c>
      <c r="D565" t="n">
        <v>9</v>
      </c>
      <c r="E565" t="inlineStr">
        <is>
          <t>San Joaquin CGET 13.8</t>
        </is>
      </c>
      <c r="F565" t="inlineStr">
        <is>
          <t>Conafe</t>
        </is>
      </c>
      <c r="G565" t="inlineStr">
        <is>
          <t>Conafe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2013/03_2_BS2C_BB_Conafe_San Juan SpA.</t>
        </is>
      </c>
      <c r="K565" t="inlineStr">
        <is>
          <t>San Joaquin CGET 13.8</t>
        </is>
      </c>
      <c r="L565" t="inlineStr">
        <is>
          <t>-1</t>
        </is>
      </c>
      <c r="M565" t="n">
        <v>29071.5960311478</v>
      </c>
      <c r="N565" t="n">
        <v>283.038337577582</v>
      </c>
      <c r="O565" t="inlineStr">
        <is>
          <t>2</t>
        </is>
      </c>
      <c r="P565" s="2" t="n">
        <v>44785.65047866898</v>
      </c>
      <c r="Q565" t="n">
        <v>16</v>
      </c>
      <c r="R565" t="inlineStr">
        <is>
          <t>PAN DE AZUCAR 220</t>
        </is>
      </c>
      <c r="S565" t="n">
        <v>29031.93417</v>
      </c>
      <c r="T565" t="n">
        <v>2163635.460973999</v>
      </c>
      <c r="U565" t="n">
        <v>284.79212764</v>
      </c>
      <c r="V565" t="n">
        <v>1704855.1879647</v>
      </c>
      <c r="W565" t="inlineStr">
        <is>
          <t>CONAFE</t>
        </is>
      </c>
      <c r="X565" t="n">
        <v>79.28303497101379</v>
      </c>
      <c r="Y565" t="n">
        <v>2163.635460951703</v>
      </c>
      <c r="Z565" t="n">
        <v>2301739.8521</v>
      </c>
      <c r="AA565" t="n">
        <v>2032008.567265467</v>
      </c>
      <c r="AB565" t="n">
        <v>1704855.187935727</v>
      </c>
      <c r="AC565" t="n">
        <v>2032008.5673</v>
      </c>
      <c r="AD565" s="2" t="n">
        <v>44440</v>
      </c>
    </row>
    <row r="566">
      <c r="A566" t="n">
        <v>-1</v>
      </c>
      <c r="B566" t="inlineStr">
        <is>
          <t>01-09-2021</t>
        </is>
      </c>
      <c r="C566" t="n">
        <v>2021</v>
      </c>
      <c r="D566" t="n">
        <v>9</v>
      </c>
      <c r="E566" t="inlineStr">
        <is>
          <t>San Juan 13.2</t>
        </is>
      </c>
      <c r="F566" t="inlineStr">
        <is>
          <t>Conafe</t>
        </is>
      </c>
      <c r="G566" t="inlineStr">
        <is>
          <t>Conafe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2013/03_2_BS2C_BB_Conafe_San Juan SpA.</t>
        </is>
      </c>
      <c r="K566" t="inlineStr">
        <is>
          <t>San Juan 13.2</t>
        </is>
      </c>
      <c r="L566" t="inlineStr">
        <is>
          <t>-1</t>
        </is>
      </c>
      <c r="M566" t="n">
        <v>10187.9841029213</v>
      </c>
      <c r="N566" t="n">
        <v>92.3265013063465</v>
      </c>
      <c r="O566" t="inlineStr">
        <is>
          <t>2</t>
        </is>
      </c>
      <c r="P566" s="2" t="n">
        <v>44785.65047866898</v>
      </c>
      <c r="Q566" t="n">
        <v>35</v>
      </c>
      <c r="R566" t="inlineStr">
        <is>
          <t>CARDONES 220</t>
        </is>
      </c>
      <c r="S566" t="n">
        <v>42.551209055</v>
      </c>
      <c r="T566" t="n">
        <v>2982.495209454</v>
      </c>
      <c r="U566" t="n">
        <v>0.38853097202</v>
      </c>
      <c r="V566" t="n">
        <v>2314.2782021522</v>
      </c>
      <c r="W566" t="inlineStr">
        <is>
          <t>CONAFE</t>
        </is>
      </c>
      <c r="X566" t="n">
        <v>74.56585405187199</v>
      </c>
      <c r="Y566" t="n">
        <v>2.982495209478274</v>
      </c>
      <c r="Z566" t="n">
        <v>3172.8672441</v>
      </c>
      <c r="AA566" t="n">
        <v>2758.37687980848</v>
      </c>
      <c r="AB566" t="n">
        <v>2314.278202159315</v>
      </c>
      <c r="AC566" t="n">
        <v>2758.3768798</v>
      </c>
      <c r="AD566" s="2" t="n">
        <v>44440</v>
      </c>
    </row>
    <row r="567">
      <c r="A567" t="n">
        <v>-1</v>
      </c>
      <c r="B567" t="inlineStr">
        <is>
          <t>01-09-2021</t>
        </is>
      </c>
      <c r="C567" t="n">
        <v>2021</v>
      </c>
      <c r="D567" t="n">
        <v>9</v>
      </c>
      <c r="E567" t="inlineStr">
        <is>
          <t>San Juan 13.2</t>
        </is>
      </c>
      <c r="F567" t="inlineStr">
        <is>
          <t>Conafe</t>
        </is>
      </c>
      <c r="G567" t="inlineStr">
        <is>
          <t>Conafe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2013/03_2_BS2C_BB_Conafe_San Juan SpA.</t>
        </is>
      </c>
      <c r="K567" t="inlineStr">
        <is>
          <t>San Juan 13.2</t>
        </is>
      </c>
      <c r="L567" t="inlineStr">
        <is>
          <t>-1</t>
        </is>
      </c>
      <c r="M567" t="n">
        <v>10187.9841029213</v>
      </c>
      <c r="N567" t="n">
        <v>92.3265013063465</v>
      </c>
      <c r="O567" t="inlineStr">
        <is>
          <t>2</t>
        </is>
      </c>
      <c r="P567" s="2" t="n">
        <v>44785.65047866898</v>
      </c>
      <c r="Q567" t="n">
        <v>7</v>
      </c>
      <c r="R567" t="inlineStr">
        <is>
          <t>LOS VILOS 220</t>
        </is>
      </c>
      <c r="S567" t="n">
        <v>37.162352743</v>
      </c>
      <c r="T567" t="n">
        <v>2830.212927322</v>
      </c>
      <c r="U567" t="n">
        <v>0.33932584654</v>
      </c>
      <c r="V567" t="n">
        <v>2026.3532250374</v>
      </c>
      <c r="W567" t="inlineStr">
        <is>
          <t>CONAFE</t>
        </is>
      </c>
      <c r="X567" t="n">
        <v>81.0192195606685</v>
      </c>
      <c r="Y567" t="n">
        <v>2.83021292729956</v>
      </c>
      <c r="Z567" t="n">
        <v>3010.8648163</v>
      </c>
      <c r="AA567" t="n">
        <v>2415.200506544742</v>
      </c>
      <c r="AB567" t="n">
        <v>2026.353224991039</v>
      </c>
      <c r="AC567" t="n">
        <v>2415.2005066</v>
      </c>
      <c r="AD567" s="2" t="n">
        <v>44440</v>
      </c>
    </row>
    <row r="568">
      <c r="A568" t="n">
        <v>-1</v>
      </c>
      <c r="B568" t="inlineStr">
        <is>
          <t>01-09-2021</t>
        </is>
      </c>
      <c r="C568" t="n">
        <v>2021</v>
      </c>
      <c r="D568" t="n">
        <v>9</v>
      </c>
      <c r="E568" t="inlineStr">
        <is>
          <t>San Juan 13.2</t>
        </is>
      </c>
      <c r="F568" t="inlineStr">
        <is>
          <t>Conafe</t>
        </is>
      </c>
      <c r="G568" t="inlineStr">
        <is>
          <t>Conafe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2013/03_2_BS2C_BB_Conafe_San Juan SpA.</t>
        </is>
      </c>
      <c r="K568" t="inlineStr">
        <is>
          <t>San Juan 13.2</t>
        </is>
      </c>
      <c r="L568" t="inlineStr">
        <is>
          <t>-1</t>
        </is>
      </c>
      <c r="M568" t="n">
        <v>10187.9841029213</v>
      </c>
      <c r="N568" t="n">
        <v>92.3265013063465</v>
      </c>
      <c r="O568" t="inlineStr">
        <is>
          <t>2</t>
        </is>
      </c>
      <c r="P568" s="2" t="n">
        <v>44785.65047866898</v>
      </c>
      <c r="Q568" t="n">
        <v>26</v>
      </c>
      <c r="R568" t="inlineStr">
        <is>
          <t>MAITENCILLO 220</t>
        </is>
      </c>
      <c r="S568" t="n">
        <v>163.56092897</v>
      </c>
      <c r="T568" t="n">
        <v>11226.32287074</v>
      </c>
      <c r="U568" t="n">
        <v>1.4934590139</v>
      </c>
      <c r="V568" t="n">
        <v>8774.837857717999</v>
      </c>
      <c r="W568" t="inlineStr">
        <is>
          <t>CONAFE</t>
        </is>
      </c>
      <c r="X568" t="n">
        <v>73.0180291027218</v>
      </c>
      <c r="Y568" t="n">
        <v>11.22632287130369</v>
      </c>
      <c r="Z568" t="n">
        <v>11942.896671</v>
      </c>
      <c r="AA568" t="n">
        <v>10458.68636129499</v>
      </c>
      <c r="AB568" t="n">
        <v>8774.837857126497</v>
      </c>
      <c r="AC568" t="n">
        <v>10458.686362</v>
      </c>
      <c r="AD568" s="2" t="n">
        <v>44440</v>
      </c>
    </row>
    <row r="569">
      <c r="A569" t="n">
        <v>-1</v>
      </c>
      <c r="B569" t="inlineStr">
        <is>
          <t>01-09-2021</t>
        </is>
      </c>
      <c r="C569" t="n">
        <v>2021</v>
      </c>
      <c r="D569" t="n">
        <v>9</v>
      </c>
      <c r="E569" t="inlineStr">
        <is>
          <t>San Juan 13.2</t>
        </is>
      </c>
      <c r="F569" t="inlineStr">
        <is>
          <t>Conafe</t>
        </is>
      </c>
      <c r="G569" t="inlineStr">
        <is>
          <t>Conafe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2013/03_2_BS2C_BB_Conafe_San Juan SpA.</t>
        </is>
      </c>
      <c r="K569" t="inlineStr">
        <is>
          <t>San Juan 13.2</t>
        </is>
      </c>
      <c r="L569" t="inlineStr">
        <is>
          <t>-1</t>
        </is>
      </c>
      <c r="M569" t="n">
        <v>10187.9841029213</v>
      </c>
      <c r="N569" t="n">
        <v>92.3265013063465</v>
      </c>
      <c r="O569" t="inlineStr">
        <is>
          <t>2</t>
        </is>
      </c>
      <c r="P569" s="2" t="n">
        <v>44785.65047866898</v>
      </c>
      <c r="Q569" t="n">
        <v>16</v>
      </c>
      <c r="R569" t="inlineStr">
        <is>
          <t>PAN DE AZUCAR 220</t>
        </is>
      </c>
      <c r="S569" t="n">
        <v>10170.670995</v>
      </c>
      <c r="T569" t="n">
        <v>757979.9642915999</v>
      </c>
      <c r="U569" t="n">
        <v>92.867412593</v>
      </c>
      <c r="V569" t="n">
        <v>555933.52057155</v>
      </c>
      <c r="W569" t="inlineStr">
        <is>
          <t>CONAFE</t>
        </is>
      </c>
      <c r="X569" t="n">
        <v>79.28303496743304</v>
      </c>
      <c r="Y569" t="n">
        <v>757.9799642905115</v>
      </c>
      <c r="Z569" t="n">
        <v>806361.66414</v>
      </c>
      <c r="AA569" t="n">
        <v>662614.4464531789</v>
      </c>
      <c r="AB569" t="n">
        <v>555933.5205742171</v>
      </c>
      <c r="AC569" t="n">
        <v>662614.44645</v>
      </c>
      <c r="AD569" s="2" t="n">
        <v>44440</v>
      </c>
    </row>
    <row r="570">
      <c r="A570" t="n">
        <v>-1</v>
      </c>
      <c r="B570" t="inlineStr">
        <is>
          <t>01-09-2021</t>
        </is>
      </c>
      <c r="C570" t="n">
        <v>2021</v>
      </c>
      <c r="D570" t="n">
        <v>9</v>
      </c>
      <c r="E570" t="inlineStr">
        <is>
          <t>Vicuña 023</t>
        </is>
      </c>
      <c r="F570" t="inlineStr">
        <is>
          <t>Conafe</t>
        </is>
      </c>
      <c r="G570" t="inlineStr">
        <is>
          <t>Conafe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2013/03_2_BS2C_BB_Conafe_San Juan SpA.</t>
        </is>
      </c>
      <c r="K570" t="inlineStr">
        <is>
          <t>Vicuña 023</t>
        </is>
      </c>
      <c r="L570" t="inlineStr">
        <is>
          <t>-1</t>
        </is>
      </c>
      <c r="M570" t="n">
        <v>4936.77160989595</v>
      </c>
      <c r="N570" t="n">
        <v>35.4346859807521</v>
      </c>
      <c r="O570" t="inlineStr">
        <is>
          <t>2</t>
        </is>
      </c>
      <c r="P570" s="2" t="n">
        <v>44785.65047866898</v>
      </c>
      <c r="Q570" t="n">
        <v>35</v>
      </c>
      <c r="R570" t="inlineStr">
        <is>
          <t>CARDONES 220</t>
        </is>
      </c>
      <c r="S570" t="n">
        <v>19.50840951</v>
      </c>
      <c r="T570" t="n">
        <v>1367.381543322</v>
      </c>
      <c r="U570" t="n">
        <v>0.14108571265</v>
      </c>
      <c r="V570" t="n">
        <v>840.3746752392999</v>
      </c>
      <c r="W570" t="inlineStr">
        <is>
          <t>CONAFE</t>
        </is>
      </c>
      <c r="X570" t="n">
        <v>74.56585405117791</v>
      </c>
      <c r="Y570" t="n">
        <v>1.367381543315675</v>
      </c>
      <c r="Z570" t="n">
        <v>1454.6612163</v>
      </c>
      <c r="AA570" t="n">
        <v>1001.638468682691</v>
      </c>
      <c r="AB570" t="n">
        <v>840.3746752247778</v>
      </c>
      <c r="AC570" t="n">
        <v>1001.6384687</v>
      </c>
      <c r="AD570" s="2" t="n">
        <v>44440</v>
      </c>
    </row>
    <row r="571">
      <c r="A571" t="n">
        <v>-1</v>
      </c>
      <c r="B571" t="inlineStr">
        <is>
          <t>01-09-2021</t>
        </is>
      </c>
      <c r="C571" t="n">
        <v>2021</v>
      </c>
      <c r="D571" t="n">
        <v>9</v>
      </c>
      <c r="E571" t="inlineStr">
        <is>
          <t>Vicuña 023</t>
        </is>
      </c>
      <c r="F571" t="inlineStr">
        <is>
          <t>Conafe</t>
        </is>
      </c>
      <c r="G571" t="inlineStr">
        <is>
          <t>Conafe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2013/03_2_BS2C_BB_Conafe_San Juan SpA.</t>
        </is>
      </c>
      <c r="K571" t="inlineStr">
        <is>
          <t>Vicuña 023</t>
        </is>
      </c>
      <c r="L571" t="inlineStr">
        <is>
          <t>-1</t>
        </is>
      </c>
      <c r="M571" t="n">
        <v>4936.77160989595</v>
      </c>
      <c r="N571" t="n">
        <v>35.4346859807521</v>
      </c>
      <c r="O571" t="inlineStr">
        <is>
          <t>2</t>
        </is>
      </c>
      <c r="P571" s="2" t="n">
        <v>44785.65047866898</v>
      </c>
      <c r="Q571" t="n">
        <v>7</v>
      </c>
      <c r="R571" t="inlineStr">
        <is>
          <t>LOS VILOS 220</t>
        </is>
      </c>
      <c r="S571" t="n">
        <v>17.473455365</v>
      </c>
      <c r="T571" t="n">
        <v>1330.744573698</v>
      </c>
      <c r="U571" t="n">
        <v>0.1263688309</v>
      </c>
      <c r="V571" t="n">
        <v>754.6371449518699</v>
      </c>
      <c r="W571" t="inlineStr">
        <is>
          <t>CONAFE</t>
        </is>
      </c>
      <c r="X571" t="n">
        <v>81.01921955860796</v>
      </c>
      <c r="Y571" t="n">
        <v>1.330744573664603</v>
      </c>
      <c r="Z571" t="n">
        <v>1415.6857167</v>
      </c>
      <c r="AA571" t="n">
        <v>899.4483253455211</v>
      </c>
      <c r="AB571" t="n">
        <v>754.6371449648922</v>
      </c>
      <c r="AC571" t="n">
        <v>899.44832533</v>
      </c>
      <c r="AD571" s="2" t="n">
        <v>44440</v>
      </c>
    </row>
    <row r="572">
      <c r="A572" t="n">
        <v>-1</v>
      </c>
      <c r="B572" t="inlineStr">
        <is>
          <t>01-09-2021</t>
        </is>
      </c>
      <c r="C572" t="n">
        <v>2021</v>
      </c>
      <c r="D572" t="n">
        <v>9</v>
      </c>
      <c r="E572" t="inlineStr">
        <is>
          <t>Vicuña 023</t>
        </is>
      </c>
      <c r="F572" t="inlineStr">
        <is>
          <t>Conafe</t>
        </is>
      </c>
      <c r="G572" t="inlineStr">
        <is>
          <t>Conafe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2013/03_2_BS2C_BB_Conafe_San Juan SpA.</t>
        </is>
      </c>
      <c r="K572" t="inlineStr">
        <is>
          <t>Vicuña 023</t>
        </is>
      </c>
      <c r="L572" t="inlineStr">
        <is>
          <t>-1</t>
        </is>
      </c>
      <c r="M572" t="n">
        <v>4936.77160989595</v>
      </c>
      <c r="N572" t="n">
        <v>35.4346859807521</v>
      </c>
      <c r="O572" t="inlineStr">
        <is>
          <t>2</t>
        </is>
      </c>
      <c r="P572" s="2" t="n">
        <v>44785.65047866898</v>
      </c>
      <c r="Q572" t="n">
        <v>26</v>
      </c>
      <c r="R572" t="inlineStr">
        <is>
          <t>MAITENCILLO 220</t>
        </is>
      </c>
      <c r="S572" t="n">
        <v>78.557274214</v>
      </c>
      <c r="T572" t="n">
        <v>5391.931494617999</v>
      </c>
      <c r="U572" t="n">
        <v>0.56812981142</v>
      </c>
      <c r="V572" t="n">
        <v>3338.0540949765</v>
      </c>
      <c r="W572" t="inlineStr">
        <is>
          <t>CONAFE</t>
        </is>
      </c>
      <c r="X572" t="n">
        <v>73.01802910139442</v>
      </c>
      <c r="Y572" t="n">
        <v>5.391931494603028</v>
      </c>
      <c r="Z572" t="n">
        <v>5736.0973347</v>
      </c>
      <c r="AA572" t="n">
        <v>3978.610363490301</v>
      </c>
      <c r="AB572" t="n">
        <v>3338.054094968362</v>
      </c>
      <c r="AC572" t="n">
        <v>3978.6103635</v>
      </c>
      <c r="AD572" s="2" t="n">
        <v>44440</v>
      </c>
    </row>
    <row r="573">
      <c r="A573" t="n">
        <v>-1</v>
      </c>
      <c r="B573" t="inlineStr">
        <is>
          <t>01-09-2021</t>
        </is>
      </c>
      <c r="C573" t="n">
        <v>2021</v>
      </c>
      <c r="D573" t="n">
        <v>9</v>
      </c>
      <c r="E573" t="inlineStr">
        <is>
          <t>Vicuña 023</t>
        </is>
      </c>
      <c r="F573" t="inlineStr">
        <is>
          <t>Conafe</t>
        </is>
      </c>
      <c r="G573" t="inlineStr">
        <is>
          <t>Conafe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2013/03_2_BS2C_BB_Conafe_San Juan SpA.</t>
        </is>
      </c>
      <c r="K573" t="inlineStr">
        <is>
          <t>Vicuña 023</t>
        </is>
      </c>
      <c r="L573" t="inlineStr">
        <is>
          <t>-1</t>
        </is>
      </c>
      <c r="M573" t="n">
        <v>4936.77160989595</v>
      </c>
      <c r="N573" t="n">
        <v>35.4346859807521</v>
      </c>
      <c r="O573" t="inlineStr">
        <is>
          <t>2</t>
        </is>
      </c>
      <c r="P573" s="2" t="n">
        <v>44785.65047866898</v>
      </c>
      <c r="Q573" t="n">
        <v>16</v>
      </c>
      <c r="R573" t="inlineStr">
        <is>
          <t>PAN DE AZUCAR 220</t>
        </is>
      </c>
      <c r="S573" t="n">
        <v>4930.7261377</v>
      </c>
      <c r="T573" t="n">
        <v>367467.5568414</v>
      </c>
      <c r="U573" t="n">
        <v>35.659237656</v>
      </c>
      <c r="V573" t="n">
        <v>213467.40451892</v>
      </c>
      <c r="W573" t="inlineStr">
        <is>
          <t>CONAFE</t>
        </is>
      </c>
      <c r="X573" t="n">
        <v>79.28303496993534</v>
      </c>
      <c r="Y573" t="n">
        <v>367.4675568342967</v>
      </c>
      <c r="Z573" t="n">
        <v>390922.93281</v>
      </c>
      <c r="AA573" t="n">
        <v>254430.7562824818</v>
      </c>
      <c r="AB573" t="n">
        <v>213467.4045210022</v>
      </c>
      <c r="AC573" t="n">
        <v>254430.75628</v>
      </c>
      <c r="AD573" s="2" t="n">
        <v>44440</v>
      </c>
    </row>
    <row r="574">
      <c r="A574" t="n">
        <v>-1</v>
      </c>
      <c r="B574" t="inlineStr">
        <is>
          <t>01-09-2021</t>
        </is>
      </c>
      <c r="C574" t="n">
        <v>2021</v>
      </c>
      <c r="D574" t="n">
        <v>9</v>
      </c>
      <c r="E574" t="inlineStr">
        <is>
          <t>Vicuña 110</t>
        </is>
      </c>
      <c r="F574" t="inlineStr">
        <is>
          <t>Conafe</t>
        </is>
      </c>
      <c r="G574" t="inlineStr">
        <is>
          <t>Conafe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2013/03_2_BS2C_BB_Conafe_San Juan SpA.</t>
        </is>
      </c>
      <c r="K574" t="inlineStr">
        <is>
          <t>Vicuña 110</t>
        </is>
      </c>
      <c r="L574" t="inlineStr">
        <is>
          <t>-1</t>
        </is>
      </c>
      <c r="M574" t="n">
        <v>109.424200917201</v>
      </c>
      <c r="N574" t="n">
        <v>0.275838872904058</v>
      </c>
      <c r="O574" t="inlineStr">
        <is>
          <t>2</t>
        </is>
      </c>
      <c r="P574" s="2" t="n">
        <v>44785.65047866898</v>
      </c>
      <c r="Q574" t="n">
        <v>35</v>
      </c>
      <c r="R574" t="inlineStr">
        <is>
          <t>CARDONES 220</t>
        </is>
      </c>
      <c r="S574" t="n">
        <v>0.43240649771</v>
      </c>
      <c r="T574" t="n">
        <v>30.30819421106</v>
      </c>
      <c r="U574" t="n">
        <v>0.0010982720146</v>
      </c>
      <c r="V574" t="n">
        <v>6.541838789043799</v>
      </c>
      <c r="W574" t="inlineStr">
        <is>
          <t>CONAFE</t>
        </is>
      </c>
      <c r="X574" t="n">
        <v>74.56585405059081</v>
      </c>
      <c r="Y574" t="n">
        <v>0.03030819421084473</v>
      </c>
      <c r="Z574" t="n">
        <v>32.242759799</v>
      </c>
      <c r="AA574" t="n">
        <v>7.797185684035861</v>
      </c>
      <c r="AB574" t="n">
        <v>6.541838788906086</v>
      </c>
      <c r="AC574" t="n">
        <v>7.7971856842</v>
      </c>
      <c r="AD574" s="2" t="n">
        <v>44440</v>
      </c>
    </row>
    <row r="575">
      <c r="A575" t="n">
        <v>-1</v>
      </c>
      <c r="B575" t="inlineStr">
        <is>
          <t>01-09-2021</t>
        </is>
      </c>
      <c r="C575" t="n">
        <v>2021</v>
      </c>
      <c r="D575" t="n">
        <v>9</v>
      </c>
      <c r="E575" t="inlineStr">
        <is>
          <t>Vicuña 110</t>
        </is>
      </c>
      <c r="F575" t="inlineStr">
        <is>
          <t>Conafe</t>
        </is>
      </c>
      <c r="G575" t="inlineStr">
        <is>
          <t>Conafe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2013/03_2_BS2C_BB_Conafe_San Juan SpA.</t>
        </is>
      </c>
      <c r="K575" t="inlineStr">
        <is>
          <t>Vicuña 110</t>
        </is>
      </c>
      <c r="L575" t="inlineStr">
        <is>
          <t>-1</t>
        </is>
      </c>
      <c r="M575" t="n">
        <v>109.424200917201</v>
      </c>
      <c r="N575" t="n">
        <v>0.275838872904058</v>
      </c>
      <c r="O575" t="inlineStr">
        <is>
          <t>2</t>
        </is>
      </c>
      <c r="P575" s="2" t="n">
        <v>44785.65047866898</v>
      </c>
      <c r="Q575" t="n">
        <v>7</v>
      </c>
      <c r="R575" t="inlineStr">
        <is>
          <t>LOS VILOS 220</t>
        </is>
      </c>
      <c r="S575" t="n">
        <v>0.38730146777</v>
      </c>
      <c r="T575" t="n">
        <v>29.49613089476</v>
      </c>
      <c r="U575" t="n">
        <v>0.00098370946213</v>
      </c>
      <c r="V575" t="n">
        <v>5.8744208888695</v>
      </c>
      <c r="W575" t="inlineStr">
        <is>
          <t>CONAFE</t>
        </is>
      </c>
      <c r="X575" t="n">
        <v>81.01921956139638</v>
      </c>
      <c r="Y575" t="n">
        <v>0.02949613089448619</v>
      </c>
      <c r="Z575" t="n">
        <v>31.378862654</v>
      </c>
      <c r="AA575" t="n">
        <v>7.001693550444348</v>
      </c>
      <c r="AB575" t="n">
        <v>5.874420888822808</v>
      </c>
      <c r="AC575" t="n">
        <v>7.0016935505</v>
      </c>
      <c r="AD575" s="2" t="n">
        <v>44440</v>
      </c>
    </row>
    <row r="576">
      <c r="A576" t="n">
        <v>-1</v>
      </c>
      <c r="B576" t="inlineStr">
        <is>
          <t>01-09-2021</t>
        </is>
      </c>
      <c r="C576" t="n">
        <v>2021</v>
      </c>
      <c r="D576" t="n">
        <v>9</v>
      </c>
      <c r="E576" t="inlineStr">
        <is>
          <t>Vicuña 110</t>
        </is>
      </c>
      <c r="F576" t="inlineStr">
        <is>
          <t>Conafe</t>
        </is>
      </c>
      <c r="G576" t="inlineStr">
        <is>
          <t>Conafe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2013/03_2_BS2C_BB_Conafe_San Juan SpA.</t>
        </is>
      </c>
      <c r="K576" t="inlineStr">
        <is>
          <t>Vicuña 110</t>
        </is>
      </c>
      <c r="L576" t="inlineStr">
        <is>
          <t>-1</t>
        </is>
      </c>
      <c r="M576" t="n">
        <v>109.424200917201</v>
      </c>
      <c r="N576" t="n">
        <v>0.275838872904058</v>
      </c>
      <c r="O576" t="inlineStr">
        <is>
          <t>2</t>
        </is>
      </c>
      <c r="P576" s="2" t="n">
        <v>44785.65047866898</v>
      </c>
      <c r="Q576" t="n">
        <v>26</v>
      </c>
      <c r="R576" t="inlineStr">
        <is>
          <t>MAITENCILLO 220</t>
        </is>
      </c>
      <c r="S576" t="n">
        <v>1.7412324564</v>
      </c>
      <c r="T576" t="n">
        <v>119.5128804492</v>
      </c>
      <c r="U576" t="n">
        <v>0.0044225673943</v>
      </c>
      <c r="V576" t="n">
        <v>25.984852236761</v>
      </c>
      <c r="W576" t="inlineStr">
        <is>
          <t>CONAFE</t>
        </is>
      </c>
      <c r="X576" t="n">
        <v>73.0180291032642</v>
      </c>
      <c r="Y576" t="n">
        <v>0.1195128804463456</v>
      </c>
      <c r="Z576" t="n">
        <v>127.14136218</v>
      </c>
      <c r="AA576" t="n">
        <v>30.971218398561</v>
      </c>
      <c r="AB576" t="n">
        <v>25.98485223639268</v>
      </c>
      <c r="AC576" t="n">
        <v>30.971218399</v>
      </c>
      <c r="AD576" s="2" t="n">
        <v>44440</v>
      </c>
    </row>
    <row r="577">
      <c r="A577" t="n">
        <v>-1</v>
      </c>
      <c r="B577" t="inlineStr">
        <is>
          <t>01-09-2021</t>
        </is>
      </c>
      <c r="C577" t="n">
        <v>2021</v>
      </c>
      <c r="D577" t="n">
        <v>9</v>
      </c>
      <c r="E577" t="inlineStr">
        <is>
          <t>Vicuña 110</t>
        </is>
      </c>
      <c r="F577" t="inlineStr">
        <is>
          <t>Conafe</t>
        </is>
      </c>
      <c r="G577" t="inlineStr">
        <is>
          <t>Conafe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2013/03_2_BS2C_BB_Conafe_San Juan SpA.</t>
        </is>
      </c>
      <c r="K577" t="inlineStr">
        <is>
          <t>Vicuña 110</t>
        </is>
      </c>
      <c r="L577" t="inlineStr">
        <is>
          <t>-1</t>
        </is>
      </c>
      <c r="M577" t="n">
        <v>109.424200917201</v>
      </c>
      <c r="N577" t="n">
        <v>0.275838872904058</v>
      </c>
      <c r="O577" t="inlineStr">
        <is>
          <t>2</t>
        </is>
      </c>
      <c r="P577" s="2" t="n">
        <v>44785.65047866898</v>
      </c>
      <c r="Q577" t="n">
        <v>16</v>
      </c>
      <c r="R577" t="inlineStr">
        <is>
          <t>PAN DE AZUCAR 220</t>
        </is>
      </c>
      <c r="S577" t="n">
        <v>109.29020222</v>
      </c>
      <c r="T577" t="n">
        <v>8144.96738903</v>
      </c>
      <c r="U577" t="n">
        <v>0.27758687996</v>
      </c>
      <c r="V577" t="n">
        <v>1661.7223106424</v>
      </c>
      <c r="W577" t="inlineStr">
        <is>
          <t>CONAFE</t>
        </is>
      </c>
      <c r="X577" t="n">
        <v>79.28303497215042</v>
      </c>
      <c r="Y577" t="n">
        <v>8.144967389238351</v>
      </c>
      <c r="Z577" t="n">
        <v>8664.8589245</v>
      </c>
      <c r="AA577" t="n">
        <v>1980.598701642435</v>
      </c>
      <c r="AB577" t="n">
        <v>1661.722310678003</v>
      </c>
      <c r="AC577" t="n">
        <v>1980.5987016</v>
      </c>
      <c r="AD577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2022-08-12T19:36:42Z</dcterms:created>
  <dcterms:modified xmlns:dcterms="http://purl.org/dc/terms/" xmlns:xsi="http://www.w3.org/2001/XMLSchema-instance" xsi:type="dcterms:W3CDTF">2022-08-12T19:36:42Z</dcterms:modified>
</cp:coreProperties>
</file>