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Eolica San Juan y Conafe (SIC 2013/03-2) BS3</t>
        </is>
      </c>
      <c r="G2" t="inlineStr">
        <is>
          <t>2021-05-13 16:41:48</t>
        </is>
      </c>
      <c r="H2" t="n">
        <v>33</v>
      </c>
      <c r="I2" t="n">
        <v>-1</v>
      </c>
      <c r="J2" t="inlineStr">
        <is>
          <t>VENTA PPA ENERGIA</t>
        </is>
      </c>
      <c r="K2" t="n">
        <v>18729</v>
      </c>
      <c r="L2" t="n">
        <v>108476120</v>
      </c>
    </row>
    <row r="3">
      <c r="A3" t="inlineStr">
        <is>
          <t>SAN_JUAN_LAP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Eolica San Juan y Conafe (SIC 2013/03-2) BS3</t>
        </is>
      </c>
      <c r="G3" t="inlineStr">
        <is>
          <t>2021-06-14 18:35:34</t>
        </is>
      </c>
      <c r="H3" t="n">
        <v>33</v>
      </c>
      <c r="I3" t="n">
        <v>-1</v>
      </c>
      <c r="J3" t="inlineStr">
        <is>
          <t>VENTA PPA ENERGIA</t>
        </is>
      </c>
      <c r="K3" t="n">
        <v>19123</v>
      </c>
      <c r="L3" t="n">
        <v>119407311</v>
      </c>
    </row>
    <row r="4">
      <c r="A4" t="inlineStr">
        <is>
          <t>SAN_JUAN_LAP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Eolica San Juan y Conafe (SIC 2013/03-2) BS3</t>
        </is>
      </c>
      <c r="G4" t="inlineStr">
        <is>
          <t>2021-07-13 18:22:57</t>
        </is>
      </c>
      <c r="H4" t="n">
        <v>33</v>
      </c>
      <c r="I4" t="n">
        <v>-1</v>
      </c>
      <c r="J4" t="inlineStr">
        <is>
          <t>VENTA PPA ENERGIA</t>
        </is>
      </c>
      <c r="K4" t="n">
        <v>20354</v>
      </c>
      <c r="L4" t="n">
        <v>120035945</v>
      </c>
    </row>
    <row r="5">
      <c r="A5" t="inlineStr">
        <is>
          <t>SAN_JUAN_LAP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Eolica San Juan y Conafe (SIC 2013/03-2) BS3</t>
        </is>
      </c>
      <c r="G5" t="inlineStr">
        <is>
          <t>2021-08-13 12:47:24</t>
        </is>
      </c>
      <c r="H5" t="n">
        <v>33</v>
      </c>
      <c r="I5" t="n">
        <v>-1</v>
      </c>
      <c r="J5" t="inlineStr">
        <is>
          <t>VENTA PPA ENERGIA</t>
        </is>
      </c>
      <c r="K5" t="n">
        <v>20813</v>
      </c>
      <c r="L5" t="n">
        <v>126328974</v>
      </c>
    </row>
    <row r="6">
      <c r="A6" t="inlineStr">
        <is>
          <t>SAN_JUAN_LAP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Eolica San Juan y Conafe (SIC 2013/03-2) BS3</t>
        </is>
      </c>
      <c r="G6" t="inlineStr">
        <is>
          <t>2021-09-14 10:21:50</t>
        </is>
      </c>
      <c r="H6" t="n">
        <v>33</v>
      </c>
      <c r="I6" t="n">
        <v>-1</v>
      </c>
      <c r="J6" t="inlineStr">
        <is>
          <t>VENTA PPA ENERGIA</t>
        </is>
      </c>
      <c r="K6" t="n">
        <v>21473</v>
      </c>
      <c r="L6" t="n">
        <v>120931210</v>
      </c>
    </row>
    <row r="7">
      <c r="A7" t="inlineStr">
        <is>
          <t>SAN_JUAN_LAP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Eolica San Juan y Conafe (SIC 2013/03-2) BS3</t>
        </is>
      </c>
      <c r="G7" t="inlineStr">
        <is>
          <t>2021-10-14 11:54:20</t>
        </is>
      </c>
      <c r="H7" t="n">
        <v>33</v>
      </c>
      <c r="I7" t="n">
        <v>-1</v>
      </c>
      <c r="J7" t="inlineStr">
        <is>
          <t>VENTA PPA ENERGIA</t>
        </is>
      </c>
      <c r="K7" t="n">
        <v>22382</v>
      </c>
      <c r="L7" t="n">
        <v>113526989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10</v>
      </c>
      <c r="D2" t="inlineStr">
        <is>
          <t>CONAFE</t>
        </is>
      </c>
      <c r="E2" t="inlineStr">
        <is>
          <t>BS3</t>
        </is>
      </c>
      <c r="F2" t="inlineStr">
        <is>
          <t>Licitación Eolica San Juan y Conafe (SIC 2013/03-2) BS3</t>
        </is>
      </c>
      <c r="G2" t="inlineStr">
        <is>
          <t>2021-05-13 16:41:48</t>
        </is>
      </c>
      <c r="H2" t="n">
        <v>33</v>
      </c>
      <c r="I2" t="n">
        <v>-1</v>
      </c>
      <c r="J2" t="inlineStr">
        <is>
          <t>VENTA PPA POTENCIA</t>
        </is>
      </c>
      <c r="K2" t="n">
        <v>18729</v>
      </c>
      <c r="L2" t="n">
        <v>16051202</v>
      </c>
    </row>
    <row r="3">
      <c r="A3" t="inlineStr">
        <is>
          <t>SAN_JUAN_LAP</t>
        </is>
      </c>
      <c r="B3" t="inlineStr">
        <is>
          <t>01-05-2021</t>
        </is>
      </c>
      <c r="C3" t="n">
        <v>10</v>
      </c>
      <c r="D3" t="inlineStr">
        <is>
          <t>CONAFE</t>
        </is>
      </c>
      <c r="E3" t="inlineStr">
        <is>
          <t>BS3</t>
        </is>
      </c>
      <c r="F3" t="inlineStr">
        <is>
          <t>Licitación Eolica San Juan y Conafe (SIC 2013/03-2) BS3</t>
        </is>
      </c>
      <c r="G3" t="inlineStr">
        <is>
          <t>2021-06-14 18:35:34</t>
        </is>
      </c>
      <c r="H3" t="n">
        <v>33</v>
      </c>
      <c r="I3" t="n">
        <v>-1</v>
      </c>
      <c r="J3" t="inlineStr">
        <is>
          <t>VENTA PPA POTENCIA</t>
        </is>
      </c>
      <c r="K3" t="n">
        <v>19123</v>
      </c>
      <c r="L3" t="n">
        <v>16278269</v>
      </c>
    </row>
    <row r="4">
      <c r="A4" t="inlineStr">
        <is>
          <t>SAN_JUAN_LAP</t>
        </is>
      </c>
      <c r="B4" t="inlineStr">
        <is>
          <t>01-06-2021</t>
        </is>
      </c>
      <c r="C4" t="n">
        <v>10</v>
      </c>
      <c r="D4" t="inlineStr">
        <is>
          <t>CONAFE</t>
        </is>
      </c>
      <c r="E4" t="inlineStr">
        <is>
          <t>BS3</t>
        </is>
      </c>
      <c r="F4" t="inlineStr">
        <is>
          <t>Licitación Eolica San Juan y Conafe (SIC 2013/03-2) BS3</t>
        </is>
      </c>
      <c r="G4" t="inlineStr">
        <is>
          <t>2021-07-13 18:22:57</t>
        </is>
      </c>
      <c r="H4" t="n">
        <v>33</v>
      </c>
      <c r="I4" t="n">
        <v>-1</v>
      </c>
      <c r="J4" t="inlineStr">
        <is>
          <t>VENTA PPA POTENCIA</t>
        </is>
      </c>
      <c r="K4" t="n">
        <v>20354</v>
      </c>
      <c r="L4" t="n">
        <v>16991238</v>
      </c>
    </row>
    <row r="5">
      <c r="A5" t="inlineStr">
        <is>
          <t>SAN_JUAN_LAP</t>
        </is>
      </c>
      <c r="B5" t="inlineStr">
        <is>
          <t>01-07-2021</t>
        </is>
      </c>
      <c r="C5" t="n">
        <v>10</v>
      </c>
      <c r="D5" t="inlineStr">
        <is>
          <t>CONAFE</t>
        </is>
      </c>
      <c r="E5" t="inlineStr">
        <is>
          <t>BS3</t>
        </is>
      </c>
      <c r="F5" t="inlineStr">
        <is>
          <t>Licitación Eolica San Juan y Conafe (SIC 2013/03-2) BS3</t>
        </is>
      </c>
      <c r="G5" t="inlineStr">
        <is>
          <t>2021-08-13 12:47:24</t>
        </is>
      </c>
      <c r="H5" t="n">
        <v>33</v>
      </c>
      <c r="I5" t="n">
        <v>-1</v>
      </c>
      <c r="J5" t="inlineStr">
        <is>
          <t>VENTA PPA POTENCIA</t>
        </is>
      </c>
      <c r="K5" t="n">
        <v>20813</v>
      </c>
      <c r="L5" t="n">
        <v>17183131</v>
      </c>
    </row>
    <row r="6">
      <c r="A6" t="inlineStr">
        <is>
          <t>SAN_JUAN_LAP</t>
        </is>
      </c>
      <c r="B6" t="inlineStr">
        <is>
          <t>01-08-2021</t>
        </is>
      </c>
      <c r="C6" t="n">
        <v>10</v>
      </c>
      <c r="D6" t="inlineStr">
        <is>
          <t>CONAFE</t>
        </is>
      </c>
      <c r="E6" t="inlineStr">
        <is>
          <t>BS3</t>
        </is>
      </c>
      <c r="F6" t="inlineStr">
        <is>
          <t>Licitación Eolica San Juan y Conafe (SIC 2013/03-2) BS3</t>
        </is>
      </c>
      <c r="G6" t="inlineStr">
        <is>
          <t>2021-09-14 10:21:50</t>
        </is>
      </c>
      <c r="H6" t="n">
        <v>33</v>
      </c>
      <c r="I6" t="n">
        <v>-1</v>
      </c>
      <c r="J6" t="inlineStr">
        <is>
          <t>VENTA PPA POTENCIA</t>
        </is>
      </c>
      <c r="K6" t="n">
        <v>21473</v>
      </c>
      <c r="L6" t="n">
        <v>17201185</v>
      </c>
    </row>
    <row r="7">
      <c r="A7" t="inlineStr">
        <is>
          <t>SAN_JUAN_LAP</t>
        </is>
      </c>
      <c r="B7" t="inlineStr">
        <is>
          <t>01-09-2021</t>
        </is>
      </c>
      <c r="C7" t="n">
        <v>10</v>
      </c>
      <c r="D7" t="inlineStr">
        <is>
          <t>CONAFE</t>
        </is>
      </c>
      <c r="E7" t="inlineStr">
        <is>
          <t>BS3</t>
        </is>
      </c>
      <c r="F7" t="inlineStr">
        <is>
          <t>Licitación Eolica San Juan y Conafe (SIC 2013/03-2) BS3</t>
        </is>
      </c>
      <c r="G7" t="inlineStr">
        <is>
          <t>2021-10-14 11:54:20</t>
        </is>
      </c>
      <c r="H7" t="n">
        <v>33</v>
      </c>
      <c r="I7" t="n">
        <v>-1</v>
      </c>
      <c r="J7" t="inlineStr">
        <is>
          <t>VENTA PPA POTENCIA</t>
        </is>
      </c>
      <c r="K7" t="n">
        <v>22382</v>
      </c>
      <c r="L7" t="n">
        <v>17195236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16:41:48</t>
        </is>
      </c>
      <c r="H2" t="n">
        <v>33</v>
      </c>
      <c r="I2" t="n">
        <v>18729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39</v>
      </c>
      <c r="V2" t="n">
        <v>239276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16:41:48</t>
        </is>
      </c>
      <c r="H3" t="n">
        <v>33</v>
      </c>
      <c r="I3" t="n">
        <v>18729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17383.98</v>
      </c>
      <c r="T3" t="n">
        <v>1315741</v>
      </c>
      <c r="W3" t="n">
        <v>75.687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16:41:48</t>
        </is>
      </c>
      <c r="H4" t="n">
        <v>33</v>
      </c>
      <c r="I4" t="n">
        <v>18729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8</v>
      </c>
      <c r="V4" t="n">
        <v>45368</v>
      </c>
      <c r="W4" t="n">
        <v>5671.055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16:41:48</t>
        </is>
      </c>
      <c r="H5" t="n">
        <v>33</v>
      </c>
      <c r="I5" t="n">
        <v>18729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4279</v>
      </c>
      <c r="T5" t="n">
        <v>323471</v>
      </c>
      <c r="W5" t="n">
        <v>75.595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16:41:48</t>
        </is>
      </c>
      <c r="H6" t="n">
        <v>33</v>
      </c>
      <c r="I6" t="n">
        <v>18729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64</v>
      </c>
      <c r="V6" t="n">
        <v>391307</v>
      </c>
      <c r="W6" t="n">
        <v>6114.175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16:41:48</t>
        </is>
      </c>
      <c r="H7" t="n">
        <v>33</v>
      </c>
      <c r="I7" t="n">
        <v>18729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28184</v>
      </c>
      <c r="T7" t="n">
        <v>2171746</v>
      </c>
      <c r="W7" t="n">
        <v>77.056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16:41:48</t>
        </is>
      </c>
      <c r="H8" t="n">
        <v>33</v>
      </c>
      <c r="I8" t="n">
        <v>18729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308</v>
      </c>
      <c r="V8" t="n">
        <v>1829048</v>
      </c>
      <c r="W8" t="n">
        <v>5938.468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16:41:48</t>
        </is>
      </c>
      <c r="H9" t="n">
        <v>33</v>
      </c>
      <c r="I9" t="n">
        <v>18729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178477</v>
      </c>
      <c r="T9" t="n">
        <v>13668304</v>
      </c>
      <c r="W9" t="n">
        <v>76.583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16:41:48</t>
        </is>
      </c>
      <c r="H10" t="n">
        <v>33</v>
      </c>
      <c r="I10" t="n">
        <v>18729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40</v>
      </c>
      <c r="V10" t="n">
        <v>224234</v>
      </c>
      <c r="W10" t="n">
        <v>5605.846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16:41:48</t>
        </is>
      </c>
      <c r="H11" t="n">
        <v>33</v>
      </c>
      <c r="I11" t="n">
        <v>18729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20211</v>
      </c>
      <c r="T11" t="n">
        <v>1486135</v>
      </c>
      <c r="W11" t="n">
        <v>73.53100000000001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16:41:48</t>
        </is>
      </c>
      <c r="H12" t="n">
        <v>33</v>
      </c>
      <c r="I12" t="n">
        <v>18729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308</v>
      </c>
      <c r="V12" t="n">
        <v>1814366</v>
      </c>
      <c r="W12" t="n">
        <v>5890.799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16:41:48</t>
        </is>
      </c>
      <c r="H13" t="n">
        <v>33</v>
      </c>
      <c r="I13" t="n">
        <v>18729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135653</v>
      </c>
      <c r="T13" t="n">
        <v>10015125</v>
      </c>
      <c r="W13" t="n">
        <v>73.82899999999999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2021-05-13 16:41:48</t>
        </is>
      </c>
      <c r="H14" t="n">
        <v>33</v>
      </c>
      <c r="I14" t="n">
        <v>18729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1648</v>
      </c>
      <c r="V14" t="n">
        <v>9516954</v>
      </c>
      <c r="W14" t="n">
        <v>5774.851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2021-05-13 16:41:48</t>
        </is>
      </c>
      <c r="H15" t="n">
        <v>33</v>
      </c>
      <c r="I15" t="n">
        <v>18729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854445</v>
      </c>
      <c r="T15" t="n">
        <v>64141477</v>
      </c>
      <c r="W15" t="n">
        <v>75.068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2021-05-13 16:41:48</t>
        </is>
      </c>
      <c r="H16" t="n">
        <v>33</v>
      </c>
      <c r="I16" t="n">
        <v>18729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325</v>
      </c>
      <c r="V16" t="n">
        <v>1990649</v>
      </c>
      <c r="W16" t="n">
        <v>6125.075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2021-05-13 16:41:48</t>
        </is>
      </c>
      <c r="H17" t="n">
        <v>33</v>
      </c>
      <c r="I17" t="n">
        <v>18729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198885</v>
      </c>
      <c r="T17" t="n">
        <v>15354121</v>
      </c>
      <c r="W17" t="n">
        <v>77.20099999999999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18:35:34</t>
        </is>
      </c>
      <c r="H18" t="n">
        <v>33</v>
      </c>
      <c r="I18" t="n">
        <v>19123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39</v>
      </c>
      <c r="V18" t="n">
        <v>234287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18:35:34</t>
        </is>
      </c>
      <c r="H19" t="n">
        <v>33</v>
      </c>
      <c r="I19" t="n">
        <v>19123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18731</v>
      </c>
      <c r="T19" t="n">
        <v>1510430</v>
      </c>
      <c r="W19" t="n">
        <v>80.63800000000001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18:35:34</t>
        </is>
      </c>
      <c r="H20" t="n">
        <v>33</v>
      </c>
      <c r="I20" t="n">
        <v>19123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8</v>
      </c>
      <c r="V20" t="n">
        <v>47840</v>
      </c>
      <c r="W20" t="n">
        <v>5979.98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18:35:34</t>
        </is>
      </c>
      <c r="H21" t="n">
        <v>33</v>
      </c>
      <c r="I21" t="n">
        <v>19123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4421</v>
      </c>
      <c r="T21" t="n">
        <v>358114</v>
      </c>
      <c r="W21" t="n">
        <v>81.003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18:35:34</t>
        </is>
      </c>
      <c r="H22" t="n">
        <v>33</v>
      </c>
      <c r="I22" t="n">
        <v>19123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64</v>
      </c>
      <c r="V22" t="n">
        <v>391185</v>
      </c>
      <c r="W22" t="n">
        <v>6112.272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18:35:34</t>
        </is>
      </c>
      <c r="H23" t="n">
        <v>33</v>
      </c>
      <c r="I23" t="n">
        <v>19123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30366</v>
      </c>
      <c r="T23" t="n">
        <v>2579956</v>
      </c>
      <c r="W23" t="n">
        <v>84.962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18:35:34</t>
        </is>
      </c>
      <c r="H24" t="n">
        <v>33</v>
      </c>
      <c r="I24" t="n">
        <v>19123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308</v>
      </c>
      <c r="V24" t="n">
        <v>1815411</v>
      </c>
      <c r="W24" t="n">
        <v>5894.191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18:35:34</t>
        </is>
      </c>
      <c r="H25" t="n">
        <v>33</v>
      </c>
      <c r="I25" t="n">
        <v>19123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182586</v>
      </c>
      <c r="T25" t="n">
        <v>14998892</v>
      </c>
      <c r="W25" t="n">
        <v>82.14700000000001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18:35:34</t>
        </is>
      </c>
      <c r="H26" t="n">
        <v>33</v>
      </c>
      <c r="I26" t="n">
        <v>19123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40</v>
      </c>
      <c r="V26" t="n">
        <v>235003</v>
      </c>
      <c r="W26" t="n">
        <v>5875.071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18:35:34</t>
        </is>
      </c>
      <c r="H27" t="n">
        <v>33</v>
      </c>
      <c r="I27" t="n">
        <v>19123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20872</v>
      </c>
      <c r="T27" t="n">
        <v>1627849</v>
      </c>
      <c r="W27" t="n">
        <v>77.992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18:35:34</t>
        </is>
      </c>
      <c r="H28" t="n">
        <v>33</v>
      </c>
      <c r="I28" t="n">
        <v>19123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308</v>
      </c>
      <c r="V28" t="n">
        <v>1810073</v>
      </c>
      <c r="W28" t="n">
        <v>5876.86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18:35:34</t>
        </is>
      </c>
      <c r="H29" t="n">
        <v>33</v>
      </c>
      <c r="I29" t="n">
        <v>19123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146158</v>
      </c>
      <c r="T29" t="n">
        <v>11212949</v>
      </c>
      <c r="W29" t="n">
        <v>76.718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2021-06-14 18:35:34</t>
        </is>
      </c>
      <c r="H30" t="n">
        <v>33</v>
      </c>
      <c r="I30" t="n">
        <v>19123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1648</v>
      </c>
      <c r="V30" t="n">
        <v>9803883</v>
      </c>
      <c r="W30" t="n">
        <v>5948.958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2021-06-14 18:35:34</t>
        </is>
      </c>
      <c r="H31" t="n">
        <v>33</v>
      </c>
      <c r="I31" t="n">
        <v>19123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886154</v>
      </c>
      <c r="T31" t="n">
        <v>70551151</v>
      </c>
      <c r="W31" t="n">
        <v>79.61499999999999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2021-06-14 18:35:34</t>
        </is>
      </c>
      <c r="H32" t="n">
        <v>33</v>
      </c>
      <c r="I32" t="n">
        <v>19123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325</v>
      </c>
      <c r="V32" t="n">
        <v>1940587</v>
      </c>
      <c r="W32" t="n">
        <v>5971.037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2021-06-14 18:35:34</t>
        </is>
      </c>
      <c r="H33" t="n">
        <v>33</v>
      </c>
      <c r="I33" t="n">
        <v>19123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201092</v>
      </c>
      <c r="T33" t="n">
        <v>16567970</v>
      </c>
      <c r="W33" t="n">
        <v>82.39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jun 2021</t>
        </is>
      </c>
      <c r="G34" t="inlineStr">
        <is>
          <t>2021-07-13 18:22:57</t>
        </is>
      </c>
      <c r="H34" t="n">
        <v>33</v>
      </c>
      <c r="I34" t="n">
        <v>20354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40</v>
      </c>
      <c r="V34" t="n">
        <v>240295</v>
      </c>
      <c r="W34" t="n">
        <v>6007.364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jun 2021</t>
        </is>
      </c>
      <c r="G35" t="inlineStr">
        <is>
          <t>2021-07-13 18:22:57</t>
        </is>
      </c>
      <c r="H35" t="n">
        <v>33</v>
      </c>
      <c r="I35" t="n">
        <v>20354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19671</v>
      </c>
      <c r="T35" t="n">
        <v>1586230</v>
      </c>
      <c r="W35" t="n">
        <v>80.63800000000001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2021-07-13 18:22:57</t>
        </is>
      </c>
      <c r="H36" t="n">
        <v>33</v>
      </c>
      <c r="I36" t="n">
        <v>20354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9</v>
      </c>
      <c r="V36" t="n">
        <v>53820</v>
      </c>
      <c r="W36" t="n">
        <v>5979.98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2021-07-13 18:22:57</t>
        </is>
      </c>
      <c r="H37" t="n">
        <v>33</v>
      </c>
      <c r="I37" t="n">
        <v>20354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4460</v>
      </c>
      <c r="T37" t="n">
        <v>361273</v>
      </c>
      <c r="W37" t="n">
        <v>81.003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jun 2021</t>
        </is>
      </c>
      <c r="G38" t="inlineStr">
        <is>
          <t>2021-07-13 18:22:57</t>
        </is>
      </c>
      <c r="H38" t="n">
        <v>33</v>
      </c>
      <c r="I38" t="n">
        <v>20354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65</v>
      </c>
      <c r="V38" t="n">
        <v>397298</v>
      </c>
      <c r="W38" t="n">
        <v>6112.272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jun 2021</t>
        </is>
      </c>
      <c r="G39" t="inlineStr">
        <is>
          <t>2021-07-13 18:22:57</t>
        </is>
      </c>
      <c r="H39" t="n">
        <v>33</v>
      </c>
      <c r="I39" t="n">
        <v>20354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31873</v>
      </c>
      <c r="T39" t="n">
        <v>2707994</v>
      </c>
      <c r="W39" t="n">
        <v>84.962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jun 2021</t>
        </is>
      </c>
      <c r="G40" t="inlineStr">
        <is>
          <t>2021-07-13 18:22:57</t>
        </is>
      </c>
      <c r="H40" t="n">
        <v>33</v>
      </c>
      <c r="I40" t="n">
        <v>20354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328</v>
      </c>
      <c r="V40" t="n">
        <v>1933295</v>
      </c>
      <c r="W40" t="n">
        <v>5894.191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jun 2021</t>
        </is>
      </c>
      <c r="G41" t="inlineStr">
        <is>
          <t>2021-07-13 18:22:57</t>
        </is>
      </c>
      <c r="H41" t="n">
        <v>33</v>
      </c>
      <c r="I41" t="n">
        <v>20354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179919</v>
      </c>
      <c r="T41" t="n">
        <v>14779806</v>
      </c>
      <c r="W41" t="n">
        <v>82.14700000000001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2021-07-13 18:22:57</t>
        </is>
      </c>
      <c r="H42" t="n">
        <v>33</v>
      </c>
      <c r="I42" t="n">
        <v>20354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41</v>
      </c>
      <c r="V42" t="n">
        <v>240878</v>
      </c>
      <c r="W42" t="n">
        <v>5875.071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2021-07-13 18:22:57</t>
        </is>
      </c>
      <c r="H43" t="n">
        <v>33</v>
      </c>
      <c r="I43" t="n">
        <v>20354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21045</v>
      </c>
      <c r="T43" t="n">
        <v>1641342</v>
      </c>
      <c r="W43" t="n">
        <v>77.992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jun 2021</t>
        </is>
      </c>
      <c r="G44" t="inlineStr">
        <is>
          <t>2021-07-13 18:22:57</t>
        </is>
      </c>
      <c r="H44" t="n">
        <v>33</v>
      </c>
      <c r="I44" t="n">
        <v>20354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314</v>
      </c>
      <c r="V44" t="n">
        <v>1845334</v>
      </c>
      <c r="W44" t="n">
        <v>5876.86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jun 2021</t>
        </is>
      </c>
      <c r="G45" t="inlineStr">
        <is>
          <t>2021-07-13 18:22:57</t>
        </is>
      </c>
      <c r="H45" t="n">
        <v>33</v>
      </c>
      <c r="I45" t="n">
        <v>20354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153505</v>
      </c>
      <c r="T45" t="n">
        <v>11776597</v>
      </c>
      <c r="W45" t="n">
        <v>76.718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jun 2021</t>
        </is>
      </c>
      <c r="G46" t="inlineStr">
        <is>
          <t>2021-07-13 18:22:57</t>
        </is>
      </c>
      <c r="H46" t="n">
        <v>33</v>
      </c>
      <c r="I46" t="n">
        <v>20354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1718</v>
      </c>
      <c r="V46" t="n">
        <v>10220310</v>
      </c>
      <c r="W46" t="n">
        <v>5948.958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jun 2021</t>
        </is>
      </c>
      <c r="G47" t="inlineStr">
        <is>
          <t>2021-07-13 18:22:57</t>
        </is>
      </c>
      <c r="H47" t="n">
        <v>33</v>
      </c>
      <c r="I47" t="n">
        <v>20354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890883</v>
      </c>
      <c r="T47" t="n">
        <v>70927650</v>
      </c>
      <c r="W47" t="n">
        <v>79.61499999999999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jun 2021</t>
        </is>
      </c>
      <c r="G48" t="inlineStr">
        <is>
          <t>2021-07-13 18:22:57</t>
        </is>
      </c>
      <c r="H48" t="n">
        <v>33</v>
      </c>
      <c r="I48" t="n">
        <v>20354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345</v>
      </c>
      <c r="V48" t="n">
        <v>2060008</v>
      </c>
      <c r="W48" t="n">
        <v>5971.037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jun 2021</t>
        </is>
      </c>
      <c r="G49" t="inlineStr">
        <is>
          <t>2021-07-13 18:22:57</t>
        </is>
      </c>
      <c r="H49" t="n">
        <v>33</v>
      </c>
      <c r="I49" t="n">
        <v>20354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197294</v>
      </c>
      <c r="T49" t="n">
        <v>16255053</v>
      </c>
      <c r="W49" t="n">
        <v>82.39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Conafe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jul 2021</t>
        </is>
      </c>
      <c r="G50" t="inlineStr">
        <is>
          <t>2021-08-13 12:47:24</t>
        </is>
      </c>
      <c r="H50" t="n">
        <v>33</v>
      </c>
      <c r="I50" t="n">
        <v>20813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104</v>
      </c>
      <c r="V50" t="n">
        <v>624766</v>
      </c>
      <c r="W50" t="n">
        <v>6007.364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Conafe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jul 2021</t>
        </is>
      </c>
      <c r="G51" t="inlineStr">
        <is>
          <t>2021-08-13 12:47:24</t>
        </is>
      </c>
      <c r="H51" t="n">
        <v>33</v>
      </c>
      <c r="I51" t="n">
        <v>20813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55112.02</v>
      </c>
      <c r="T51" t="n">
        <v>4444123</v>
      </c>
      <c r="W51" t="n">
        <v>80.63800000000001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Conafe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jul 2021</t>
        </is>
      </c>
      <c r="G52" t="inlineStr">
        <is>
          <t>2021-08-13 12:47:24</t>
        </is>
      </c>
      <c r="H52" t="n">
        <v>33</v>
      </c>
      <c r="I52" t="n">
        <v>20813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10</v>
      </c>
      <c r="V52" t="n">
        <v>59800</v>
      </c>
      <c r="W52" t="n">
        <v>5979.98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Conafe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jul 2021</t>
        </is>
      </c>
      <c r="G53" t="inlineStr">
        <is>
          <t>2021-08-13 12:47:24</t>
        </is>
      </c>
      <c r="H53" t="n">
        <v>33</v>
      </c>
      <c r="I53" t="n">
        <v>20813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5319</v>
      </c>
      <c r="T53" t="n">
        <v>430855</v>
      </c>
      <c r="W53" t="n">
        <v>81.003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Conafe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jul 2021</t>
        </is>
      </c>
      <c r="G54" t="inlineStr">
        <is>
          <t>2021-08-13 12:47:24</t>
        </is>
      </c>
      <c r="H54" t="n">
        <v>33</v>
      </c>
      <c r="I54" t="n">
        <v>20813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114</v>
      </c>
      <c r="V54" t="n">
        <v>696799</v>
      </c>
      <c r="W54" t="n">
        <v>6112.272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Conafe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jul 2021</t>
        </is>
      </c>
      <c r="G55" t="inlineStr">
        <is>
          <t>2021-08-13 12:47:24</t>
        </is>
      </c>
      <c r="H55" t="n">
        <v>33</v>
      </c>
      <c r="I55" t="n">
        <v>20813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60700</v>
      </c>
      <c r="T55" t="n">
        <v>5157193</v>
      </c>
      <c r="W55" t="n">
        <v>84.962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Conafe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jul 2021</t>
        </is>
      </c>
      <c r="G56" t="inlineStr">
        <is>
          <t>2021-08-13 12:47:24</t>
        </is>
      </c>
      <c r="H56" t="n">
        <v>33</v>
      </c>
      <c r="I56" t="n">
        <v>20813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343</v>
      </c>
      <c r="V56" t="n">
        <v>2021708</v>
      </c>
      <c r="W56" t="n">
        <v>5894.191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Conafe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jul 2021</t>
        </is>
      </c>
      <c r="G57" t="inlineStr">
        <is>
          <t>2021-08-13 12:47:24</t>
        </is>
      </c>
      <c r="H57" t="n">
        <v>33</v>
      </c>
      <c r="I57" t="n">
        <v>20813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188475</v>
      </c>
      <c r="T57" t="n">
        <v>15482656</v>
      </c>
      <c r="W57" t="n">
        <v>82.14700000000001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Conafe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jul 2021</t>
        </is>
      </c>
      <c r="G58" t="inlineStr">
        <is>
          <t>2021-08-13 12:47:24</t>
        </is>
      </c>
      <c r="H58" t="n">
        <v>33</v>
      </c>
      <c r="I58" t="n">
        <v>20813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41</v>
      </c>
      <c r="V58" t="n">
        <v>240878</v>
      </c>
      <c r="W58" t="n">
        <v>5875.071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Conafe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jul 2021</t>
        </is>
      </c>
      <c r="G59" t="inlineStr">
        <is>
          <t>2021-08-13 12:47:24</t>
        </is>
      </c>
      <c r="H59" t="n">
        <v>33</v>
      </c>
      <c r="I59" t="n">
        <v>20813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21406</v>
      </c>
      <c r="T59" t="n">
        <v>1669497</v>
      </c>
      <c r="W59" t="n">
        <v>77.992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Conafe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jul 2021</t>
        </is>
      </c>
      <c r="G60" t="inlineStr">
        <is>
          <t>2021-08-13 12:47:24</t>
        </is>
      </c>
      <c r="H60" t="n">
        <v>33</v>
      </c>
      <c r="I60" t="n">
        <v>20813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13</v>
      </c>
      <c r="V60" t="n">
        <v>76399</v>
      </c>
      <c r="W60" t="n">
        <v>5876.86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Conafe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jul 2021</t>
        </is>
      </c>
      <c r="G61" t="inlineStr">
        <is>
          <t>2021-08-13 12:47:24</t>
        </is>
      </c>
      <c r="H61" t="n">
        <v>33</v>
      </c>
      <c r="I61" t="n">
        <v>20813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6716</v>
      </c>
      <c r="T61" t="n">
        <v>515238</v>
      </c>
      <c r="W61" t="n">
        <v>76.718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Conafe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jul 2021</t>
        </is>
      </c>
      <c r="G62" t="inlineStr">
        <is>
          <t>2021-08-13 12:47:24</t>
        </is>
      </c>
      <c r="H62" t="n">
        <v>33</v>
      </c>
      <c r="I62" t="n">
        <v>20813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1709</v>
      </c>
      <c r="V62" t="n">
        <v>10166769</v>
      </c>
      <c r="W62" t="n">
        <v>5948.958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Conafe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jul 2021</t>
        </is>
      </c>
      <c r="G63" t="inlineStr">
        <is>
          <t>2021-08-13 12:47:24</t>
        </is>
      </c>
      <c r="H63" t="n">
        <v>33</v>
      </c>
      <c r="I63" t="n">
        <v>20813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911748</v>
      </c>
      <c r="T63" t="n">
        <v>72588817</v>
      </c>
      <c r="W63" t="n">
        <v>79.61499999999999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Conafe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jul 2021</t>
        </is>
      </c>
      <c r="G64" t="inlineStr">
        <is>
          <t>2021-08-13 12:47:24</t>
        </is>
      </c>
      <c r="H64" t="n">
        <v>33</v>
      </c>
      <c r="I64" t="n">
        <v>20813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552</v>
      </c>
      <c r="V64" t="n">
        <v>3296012</v>
      </c>
      <c r="W64" t="n">
        <v>5971.037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Conafe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jul 2021</t>
        </is>
      </c>
      <c r="G65" t="inlineStr">
        <is>
          <t>2021-08-13 12:47:24</t>
        </is>
      </c>
      <c r="H65" t="n">
        <v>33</v>
      </c>
      <c r="I65" t="n">
        <v>20813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316065</v>
      </c>
      <c r="T65" t="n">
        <v>26040595</v>
      </c>
      <c r="W65" t="n">
        <v>82.39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Conafe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ago 2021</t>
        </is>
      </c>
      <c r="G66" t="inlineStr">
        <is>
          <t>2021-09-14 10:21:50</t>
        </is>
      </c>
      <c r="H66" t="n">
        <v>33</v>
      </c>
      <c r="I66" t="n">
        <v>21473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104</v>
      </c>
      <c r="V66" t="n">
        <v>624766</v>
      </c>
      <c r="W66" t="n">
        <v>6007.364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Conafe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ago 2021</t>
        </is>
      </c>
      <c r="G67" t="inlineStr">
        <is>
          <t>2021-09-14 10:21:50</t>
        </is>
      </c>
      <c r="H67" t="n">
        <v>33</v>
      </c>
      <c r="I67" t="n">
        <v>21473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54070</v>
      </c>
      <c r="T67" t="n">
        <v>4360097</v>
      </c>
      <c r="W67" t="n">
        <v>80.63800000000001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Conafe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ago 2021</t>
        </is>
      </c>
      <c r="G68" t="inlineStr">
        <is>
          <t>2021-09-14 10:21:50</t>
        </is>
      </c>
      <c r="H68" t="n">
        <v>33</v>
      </c>
      <c r="I68" t="n">
        <v>21473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10</v>
      </c>
      <c r="V68" t="n">
        <v>59800</v>
      </c>
      <c r="W68" t="n">
        <v>5979.98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Conafe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ago 2021</t>
        </is>
      </c>
      <c r="G69" t="inlineStr">
        <is>
          <t>2021-09-14 10:21:50</t>
        </is>
      </c>
      <c r="H69" t="n">
        <v>33</v>
      </c>
      <c r="I69" t="n">
        <v>21473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5165</v>
      </c>
      <c r="T69" t="n">
        <v>418380</v>
      </c>
      <c r="W69" t="n">
        <v>81.003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Conafe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ago 2021</t>
        </is>
      </c>
      <c r="G70" t="inlineStr">
        <is>
          <t>2021-09-14 10:21:50</t>
        </is>
      </c>
      <c r="H70" t="n">
        <v>33</v>
      </c>
      <c r="I70" t="n">
        <v>21473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115</v>
      </c>
      <c r="V70" t="n">
        <v>702911</v>
      </c>
      <c r="W70" t="n">
        <v>6112.272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Conafe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ago 2021</t>
        </is>
      </c>
      <c r="G71" t="inlineStr">
        <is>
          <t>2021-09-14 10:21:50</t>
        </is>
      </c>
      <c r="H71" t="n">
        <v>33</v>
      </c>
      <c r="I71" t="n">
        <v>21473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59551</v>
      </c>
      <c r="T71" t="n">
        <v>5059572</v>
      </c>
      <c r="W71" t="n">
        <v>84.962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Conafe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ago 2021</t>
        </is>
      </c>
      <c r="G72" t="inlineStr">
        <is>
          <t>2021-09-14 10:21:50</t>
        </is>
      </c>
      <c r="H72" t="n">
        <v>33</v>
      </c>
      <c r="I72" t="n">
        <v>21473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343</v>
      </c>
      <c r="V72" t="n">
        <v>2021708</v>
      </c>
      <c r="W72" t="n">
        <v>5894.191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Conafe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ago 2021</t>
        </is>
      </c>
      <c r="G73" t="inlineStr">
        <is>
          <t>2021-09-14 10:21:50</t>
        </is>
      </c>
      <c r="H73" t="n">
        <v>33</v>
      </c>
      <c r="I73" t="n">
        <v>21473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179955</v>
      </c>
      <c r="T73" t="n">
        <v>14782763</v>
      </c>
      <c r="W73" t="n">
        <v>82.14700000000001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Conafe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ago 2021</t>
        </is>
      </c>
      <c r="G74" t="inlineStr">
        <is>
          <t>2021-09-14 10:21:50</t>
        </is>
      </c>
      <c r="H74" t="n">
        <v>33</v>
      </c>
      <c r="I74" t="n">
        <v>21473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41</v>
      </c>
      <c r="V74" t="n">
        <v>240878</v>
      </c>
      <c r="W74" t="n">
        <v>5875.071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Conafe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ago 2021</t>
        </is>
      </c>
      <c r="G75" t="inlineStr">
        <is>
          <t>2021-09-14 10:21:50</t>
        </is>
      </c>
      <c r="H75" t="n">
        <v>33</v>
      </c>
      <c r="I75" t="n">
        <v>21473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20755</v>
      </c>
      <c r="T75" t="n">
        <v>1618724</v>
      </c>
      <c r="W75" t="n">
        <v>77.992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Conafe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ago 2021</t>
        </is>
      </c>
      <c r="G76" t="inlineStr">
        <is>
          <t>2021-09-14 10:21:50</t>
        </is>
      </c>
      <c r="H76" t="n">
        <v>33</v>
      </c>
      <c r="I76" t="n">
        <v>21473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13</v>
      </c>
      <c r="V76" t="n">
        <v>76399</v>
      </c>
      <c r="W76" t="n">
        <v>5876.86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Conafe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ago 2021</t>
        </is>
      </c>
      <c r="G77" t="inlineStr">
        <is>
          <t>2021-09-14 10:21:50</t>
        </is>
      </c>
      <c r="H77" t="n">
        <v>33</v>
      </c>
      <c r="I77" t="n">
        <v>21473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6590</v>
      </c>
      <c r="T77" t="n">
        <v>505572</v>
      </c>
      <c r="W77" t="n">
        <v>76.718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Conafe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ago 2021</t>
        </is>
      </c>
      <c r="G78" t="inlineStr">
        <is>
          <t>2021-09-14 10:21:50</t>
        </is>
      </c>
      <c r="H78" t="n">
        <v>33</v>
      </c>
      <c r="I78" t="n">
        <v>21473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1709</v>
      </c>
      <c r="V78" t="n">
        <v>10166769</v>
      </c>
      <c r="W78" t="n">
        <v>5948.958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Conafe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ago 2021</t>
        </is>
      </c>
      <c r="G79" t="inlineStr">
        <is>
          <t>2021-09-14 10:21:50</t>
        </is>
      </c>
      <c r="H79" t="n">
        <v>33</v>
      </c>
      <c r="I79" t="n">
        <v>21473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872415</v>
      </c>
      <c r="T79" t="n">
        <v>69457320</v>
      </c>
      <c r="W79" t="n">
        <v>79.61499999999999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Conafe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ago 2021</t>
        </is>
      </c>
      <c r="G80" t="inlineStr">
        <is>
          <t>2021-09-14 10:21:50</t>
        </is>
      </c>
      <c r="H80" t="n">
        <v>33</v>
      </c>
      <c r="I80" t="n">
        <v>21473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554</v>
      </c>
      <c r="V80" t="n">
        <v>3307954</v>
      </c>
      <c r="W80" t="n">
        <v>5971.037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Conafe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ago 2021</t>
        </is>
      </c>
      <c r="G81" t="inlineStr">
        <is>
          <t>2021-09-14 10:21:50</t>
        </is>
      </c>
      <c r="H81" t="n">
        <v>33</v>
      </c>
      <c r="I81" t="n">
        <v>21473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300143</v>
      </c>
      <c r="T81" t="n">
        <v>24728782</v>
      </c>
      <c r="W81" t="n">
        <v>82.39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Conafe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sep 2021</t>
        </is>
      </c>
      <c r="G82" t="inlineStr">
        <is>
          <t>2021-10-14 11:54:20</t>
        </is>
      </c>
      <c r="H82" t="n">
        <v>33</v>
      </c>
      <c r="I82" t="n">
        <v>22382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104</v>
      </c>
      <c r="V82" t="n">
        <v>624766</v>
      </c>
      <c r="W82" t="n">
        <v>6007.364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Conafe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sep 2021</t>
        </is>
      </c>
      <c r="G83" t="inlineStr">
        <is>
          <t>2021-10-14 11:54:20</t>
        </is>
      </c>
      <c r="H83" t="n">
        <v>33</v>
      </c>
      <c r="I83" t="n">
        <v>22382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46897.03</v>
      </c>
      <c r="T83" t="n">
        <v>3781683</v>
      </c>
      <c r="W83" t="n">
        <v>80.63800000000001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Conafe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sep 2021</t>
        </is>
      </c>
      <c r="G84" t="inlineStr">
        <is>
          <t>2021-10-14 11:54:20</t>
        </is>
      </c>
      <c r="H84" t="n">
        <v>33</v>
      </c>
      <c r="I84" t="n">
        <v>22382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10</v>
      </c>
      <c r="V84" t="n">
        <v>59800</v>
      </c>
      <c r="W84" t="n">
        <v>5979.98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Conafe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sep 2021</t>
        </is>
      </c>
      <c r="G85" t="inlineStr">
        <is>
          <t>2021-10-14 11:54:20</t>
        </is>
      </c>
      <c r="H85" t="n">
        <v>33</v>
      </c>
      <c r="I85" t="n">
        <v>22382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4980</v>
      </c>
      <c r="T85" t="n">
        <v>403395</v>
      </c>
      <c r="W85" t="n">
        <v>81.003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Conafe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sep 2021</t>
        </is>
      </c>
      <c r="G86" t="inlineStr">
        <is>
          <t>2021-10-14 11:54:20</t>
        </is>
      </c>
      <c r="H86" t="n">
        <v>33</v>
      </c>
      <c r="I86" t="n">
        <v>22382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115</v>
      </c>
      <c r="V86" t="n">
        <v>702911</v>
      </c>
      <c r="W86" t="n">
        <v>6112.272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Conafe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sep 2021</t>
        </is>
      </c>
      <c r="G87" t="inlineStr">
        <is>
          <t>2021-10-14 11:54:20</t>
        </is>
      </c>
      <c r="H87" t="n">
        <v>33</v>
      </c>
      <c r="I87" t="n">
        <v>22382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51649</v>
      </c>
      <c r="T87" t="n">
        <v>4388202</v>
      </c>
      <c r="W87" t="n">
        <v>84.962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Conafe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sep 2021</t>
        </is>
      </c>
      <c r="G88" t="inlineStr">
        <is>
          <t>2021-10-14 11:54:20</t>
        </is>
      </c>
      <c r="H88" t="n">
        <v>33</v>
      </c>
      <c r="I88" t="n">
        <v>22382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343</v>
      </c>
      <c r="V88" t="n">
        <v>2021708</v>
      </c>
      <c r="W88" t="n">
        <v>5894.191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Conafe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sep 2021</t>
        </is>
      </c>
      <c r="G89" t="inlineStr">
        <is>
          <t>2021-10-14 11:54:20</t>
        </is>
      </c>
      <c r="H89" t="n">
        <v>33</v>
      </c>
      <c r="I89" t="n">
        <v>22382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173288</v>
      </c>
      <c r="T89" t="n">
        <v>14235089</v>
      </c>
      <c r="W89" t="n">
        <v>82.14700000000001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Conafe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sep 2021</t>
        </is>
      </c>
      <c r="G90" t="inlineStr">
        <is>
          <t>2021-10-14 11:54:20</t>
        </is>
      </c>
      <c r="H90" t="n">
        <v>33</v>
      </c>
      <c r="I90" t="n">
        <v>22382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41</v>
      </c>
      <c r="V90" t="n">
        <v>240878</v>
      </c>
      <c r="W90" t="n">
        <v>5875.071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Conafe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sep 2021</t>
        </is>
      </c>
      <c r="G91" t="inlineStr">
        <is>
          <t>2021-10-14 11:54:20</t>
        </is>
      </c>
      <c r="H91" t="n">
        <v>33</v>
      </c>
      <c r="I91" t="n">
        <v>22382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19995</v>
      </c>
      <c r="T91" t="n">
        <v>1559450</v>
      </c>
      <c r="W91" t="n">
        <v>77.992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Conafe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sep 2021</t>
        </is>
      </c>
      <c r="G92" t="inlineStr">
        <is>
          <t>2021-10-14 11:54:20</t>
        </is>
      </c>
      <c r="H92" t="n">
        <v>33</v>
      </c>
      <c r="I92" t="n">
        <v>22382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13</v>
      </c>
      <c r="V92" t="n">
        <v>76399</v>
      </c>
      <c r="W92" t="n">
        <v>5876.86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Conafe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sep 2021</t>
        </is>
      </c>
      <c r="G93" t="inlineStr">
        <is>
          <t>2021-10-14 11:54:20</t>
        </is>
      </c>
      <c r="H93" t="n">
        <v>33</v>
      </c>
      <c r="I93" t="n">
        <v>22382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5716</v>
      </c>
      <c r="T93" t="n">
        <v>438520</v>
      </c>
      <c r="W93" t="n">
        <v>76.718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Conafe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sep 2021</t>
        </is>
      </c>
      <c r="G94" t="inlineStr">
        <is>
          <t>2021-10-14 11:54:20</t>
        </is>
      </c>
      <c r="H94" t="n">
        <v>33</v>
      </c>
      <c r="I94" t="n">
        <v>22382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1708</v>
      </c>
      <c r="V94" t="n">
        <v>10160820</v>
      </c>
      <c r="W94" t="n">
        <v>5948.958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Conafe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sep 2021</t>
        </is>
      </c>
      <c r="G95" t="inlineStr">
        <is>
          <t>2021-10-14 11:54:20</t>
        </is>
      </c>
      <c r="H95" t="n">
        <v>33</v>
      </c>
      <c r="I95" t="n">
        <v>22382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822665</v>
      </c>
      <c r="T95" t="n">
        <v>65496474</v>
      </c>
      <c r="W95" t="n">
        <v>79.61499999999999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Conafe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sep 2021</t>
        </is>
      </c>
      <c r="G96" t="inlineStr">
        <is>
          <t>2021-10-14 11:54:20</t>
        </is>
      </c>
      <c r="H96" t="n">
        <v>33</v>
      </c>
      <c r="I96" t="n">
        <v>22382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554</v>
      </c>
      <c r="V96" t="n">
        <v>3307954</v>
      </c>
      <c r="W96" t="n">
        <v>5971.037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Conafe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sep 2021</t>
        </is>
      </c>
      <c r="G97" t="inlineStr">
        <is>
          <t>2021-10-14 11:54:20</t>
        </is>
      </c>
      <c r="H97" t="n">
        <v>33</v>
      </c>
      <c r="I97" t="n">
        <v>22382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281881</v>
      </c>
      <c r="T97" t="n">
        <v>23224176</v>
      </c>
      <c r="W97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16:41:48</t>
        </is>
      </c>
      <c r="H2" t="n">
        <v>33</v>
      </c>
      <c r="I2" t="n">
        <v>18729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17383.98</v>
      </c>
      <c r="T2" t="n">
        <v>1315741</v>
      </c>
      <c r="W2" t="n">
        <v>75.687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16:41:48</t>
        </is>
      </c>
      <c r="H3" t="n">
        <v>33</v>
      </c>
      <c r="I3" t="n">
        <v>18729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4279</v>
      </c>
      <c r="T3" t="n">
        <v>323471</v>
      </c>
      <c r="W3" t="n">
        <v>75.595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16:41:48</t>
        </is>
      </c>
      <c r="H4" t="n">
        <v>33</v>
      </c>
      <c r="I4" t="n">
        <v>18729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28184</v>
      </c>
      <c r="T4" t="n">
        <v>2171746</v>
      </c>
      <c r="W4" t="n">
        <v>77.056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16:41:48</t>
        </is>
      </c>
      <c r="H5" t="n">
        <v>33</v>
      </c>
      <c r="I5" t="n">
        <v>18729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178477</v>
      </c>
      <c r="T5" t="n">
        <v>13668304</v>
      </c>
      <c r="W5" t="n">
        <v>76.583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16:41:48</t>
        </is>
      </c>
      <c r="H6" t="n">
        <v>33</v>
      </c>
      <c r="I6" t="n">
        <v>18729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20211</v>
      </c>
      <c r="T6" t="n">
        <v>1486135</v>
      </c>
      <c r="W6" t="n">
        <v>73.53100000000001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16:41:48</t>
        </is>
      </c>
      <c r="H7" t="n">
        <v>33</v>
      </c>
      <c r="I7" t="n">
        <v>18729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135653</v>
      </c>
      <c r="T7" t="n">
        <v>10015125</v>
      </c>
      <c r="W7" t="n">
        <v>73.82899999999999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2021-05-13 16:41:48</t>
        </is>
      </c>
      <c r="H8" t="n">
        <v>33</v>
      </c>
      <c r="I8" t="n">
        <v>18729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854445</v>
      </c>
      <c r="T8" t="n">
        <v>64141477</v>
      </c>
      <c r="W8" t="n">
        <v>75.068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16:41:48</t>
        </is>
      </c>
      <c r="H9" t="n">
        <v>33</v>
      </c>
      <c r="I9" t="n">
        <v>18729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198885</v>
      </c>
      <c r="T9" t="n">
        <v>15354121</v>
      </c>
      <c r="W9" t="n">
        <v>77.20099999999999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2021-06-14 18:35:34</t>
        </is>
      </c>
      <c r="H10" t="n">
        <v>33</v>
      </c>
      <c r="I10" t="n">
        <v>19123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18731</v>
      </c>
      <c r="T10" t="n">
        <v>1510430</v>
      </c>
      <c r="W10" t="n">
        <v>80.63800000000001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18:35:34</t>
        </is>
      </c>
      <c r="H11" t="n">
        <v>33</v>
      </c>
      <c r="I11" t="n">
        <v>19123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4421</v>
      </c>
      <c r="T11" t="n">
        <v>358114</v>
      </c>
      <c r="W11" t="n">
        <v>81.003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18:35:34</t>
        </is>
      </c>
      <c r="H12" t="n">
        <v>33</v>
      </c>
      <c r="I12" t="n">
        <v>19123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30366</v>
      </c>
      <c r="T12" t="n">
        <v>2579956</v>
      </c>
      <c r="W12" t="n">
        <v>84.962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18:35:34</t>
        </is>
      </c>
      <c r="H13" t="n">
        <v>33</v>
      </c>
      <c r="I13" t="n">
        <v>19123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182586</v>
      </c>
      <c r="T13" t="n">
        <v>14998892</v>
      </c>
      <c r="W13" t="n">
        <v>82.14700000000001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18:35:34</t>
        </is>
      </c>
      <c r="H14" t="n">
        <v>33</v>
      </c>
      <c r="I14" t="n">
        <v>19123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20872</v>
      </c>
      <c r="T14" t="n">
        <v>1627849</v>
      </c>
      <c r="W14" t="n">
        <v>77.992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18:35:34</t>
        </is>
      </c>
      <c r="H15" t="n">
        <v>33</v>
      </c>
      <c r="I15" t="n">
        <v>19123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146158</v>
      </c>
      <c r="T15" t="n">
        <v>11212949</v>
      </c>
      <c r="W15" t="n">
        <v>76.718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2021-06-14 18:35:34</t>
        </is>
      </c>
      <c r="H16" t="n">
        <v>33</v>
      </c>
      <c r="I16" t="n">
        <v>19123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886154</v>
      </c>
      <c r="T16" t="n">
        <v>70551151</v>
      </c>
      <c r="W16" t="n">
        <v>79.61499999999999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18:35:34</t>
        </is>
      </c>
      <c r="H17" t="n">
        <v>33</v>
      </c>
      <c r="I17" t="n">
        <v>19123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201092</v>
      </c>
      <c r="T17" t="n">
        <v>16567970</v>
      </c>
      <c r="W17" t="n">
        <v>82.39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2021-07-13 18:22:57</t>
        </is>
      </c>
      <c r="H18" t="n">
        <v>33</v>
      </c>
      <c r="I18" t="n">
        <v>20354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19671</v>
      </c>
      <c r="T18" t="n">
        <v>1586230</v>
      </c>
      <c r="W18" t="n">
        <v>80.63800000000001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2021-07-13 18:22:57</t>
        </is>
      </c>
      <c r="H19" t="n">
        <v>33</v>
      </c>
      <c r="I19" t="n">
        <v>20354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4460</v>
      </c>
      <c r="T19" t="n">
        <v>361273</v>
      </c>
      <c r="W19" t="n">
        <v>81.003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2021-07-13 18:22:57</t>
        </is>
      </c>
      <c r="H20" t="n">
        <v>33</v>
      </c>
      <c r="I20" t="n">
        <v>20354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31873</v>
      </c>
      <c r="T20" t="n">
        <v>2707994</v>
      </c>
      <c r="W20" t="n">
        <v>84.962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2021-07-13 18:22:57</t>
        </is>
      </c>
      <c r="H21" t="n">
        <v>33</v>
      </c>
      <c r="I21" t="n">
        <v>20354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179919</v>
      </c>
      <c r="T21" t="n">
        <v>14779806</v>
      </c>
      <c r="W21" t="n">
        <v>82.14700000000001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2021-07-13 18:22:57</t>
        </is>
      </c>
      <c r="H22" t="n">
        <v>33</v>
      </c>
      <c r="I22" t="n">
        <v>20354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21045</v>
      </c>
      <c r="T22" t="n">
        <v>1641342</v>
      </c>
      <c r="W22" t="n">
        <v>77.992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2021-07-13 18:22:57</t>
        </is>
      </c>
      <c r="H23" t="n">
        <v>33</v>
      </c>
      <c r="I23" t="n">
        <v>20354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153505</v>
      </c>
      <c r="T23" t="n">
        <v>11776597</v>
      </c>
      <c r="W23" t="n">
        <v>76.718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2021-07-13 18:22:57</t>
        </is>
      </c>
      <c r="H24" t="n">
        <v>33</v>
      </c>
      <c r="I24" t="n">
        <v>20354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890883</v>
      </c>
      <c r="T24" t="n">
        <v>70927650</v>
      </c>
      <c r="W24" t="n">
        <v>79.61499999999999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2021-07-13 18:22:57</t>
        </is>
      </c>
      <c r="H25" t="n">
        <v>33</v>
      </c>
      <c r="I25" t="n">
        <v>20354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197294</v>
      </c>
      <c r="T25" t="n">
        <v>16255053</v>
      </c>
      <c r="W25" t="n">
        <v>82.39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Conafe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jul 2021</t>
        </is>
      </c>
      <c r="G26" t="inlineStr">
        <is>
          <t>2021-08-13 12:47:24</t>
        </is>
      </c>
      <c r="H26" t="n">
        <v>33</v>
      </c>
      <c r="I26" t="n">
        <v>20813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55112.02</v>
      </c>
      <c r="T26" t="n">
        <v>4444123</v>
      </c>
      <c r="W26" t="n">
        <v>80.63800000000001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2021-08-13 12:47:24</t>
        </is>
      </c>
      <c r="H27" t="n">
        <v>33</v>
      </c>
      <c r="I27" t="n">
        <v>20813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5319</v>
      </c>
      <c r="T27" t="n">
        <v>430855</v>
      </c>
      <c r="W27" t="n">
        <v>81.003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Conafe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jul 2021</t>
        </is>
      </c>
      <c r="G28" t="inlineStr">
        <is>
          <t>2021-08-13 12:47:24</t>
        </is>
      </c>
      <c r="H28" t="n">
        <v>33</v>
      </c>
      <c r="I28" t="n">
        <v>20813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60700</v>
      </c>
      <c r="T28" t="n">
        <v>5157193</v>
      </c>
      <c r="W28" t="n">
        <v>84.962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2021-08-13 12:47:24</t>
        </is>
      </c>
      <c r="H29" t="n">
        <v>33</v>
      </c>
      <c r="I29" t="n">
        <v>20813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188475</v>
      </c>
      <c r="T29" t="n">
        <v>15482656</v>
      </c>
      <c r="W29" t="n">
        <v>82.14700000000001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Conafe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2021-08-13 12:47:24</t>
        </is>
      </c>
      <c r="H30" t="n">
        <v>33</v>
      </c>
      <c r="I30" t="n">
        <v>20813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21406</v>
      </c>
      <c r="T30" t="n">
        <v>1669497</v>
      </c>
      <c r="W30" t="n">
        <v>77.992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2021-08-13 12:47:24</t>
        </is>
      </c>
      <c r="H31" t="n">
        <v>33</v>
      </c>
      <c r="I31" t="n">
        <v>20813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6716</v>
      </c>
      <c r="T31" t="n">
        <v>515238</v>
      </c>
      <c r="W31" t="n">
        <v>76.718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Conafe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2021-08-13 12:47:24</t>
        </is>
      </c>
      <c r="H32" t="n">
        <v>33</v>
      </c>
      <c r="I32" t="n">
        <v>20813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911748</v>
      </c>
      <c r="T32" t="n">
        <v>72588817</v>
      </c>
      <c r="W32" t="n">
        <v>79.61499999999999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2021-08-13 12:47:24</t>
        </is>
      </c>
      <c r="H33" t="n">
        <v>33</v>
      </c>
      <c r="I33" t="n">
        <v>20813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316065</v>
      </c>
      <c r="T33" t="n">
        <v>26040595</v>
      </c>
      <c r="W33" t="n">
        <v>82.39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Conafe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ago 2021</t>
        </is>
      </c>
      <c r="G34" t="inlineStr">
        <is>
          <t>2021-09-14 10:21:50</t>
        </is>
      </c>
      <c r="H34" t="n">
        <v>33</v>
      </c>
      <c r="I34" t="n">
        <v>21473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54070</v>
      </c>
      <c r="T34" t="n">
        <v>4360097</v>
      </c>
      <c r="W34" t="n">
        <v>80.63800000000001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2021-09-14 10:21:50</t>
        </is>
      </c>
      <c r="H35" t="n">
        <v>33</v>
      </c>
      <c r="I35" t="n">
        <v>21473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5165</v>
      </c>
      <c r="T35" t="n">
        <v>418380</v>
      </c>
      <c r="W35" t="n">
        <v>81.003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Conafe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ago 2021</t>
        </is>
      </c>
      <c r="G36" t="inlineStr">
        <is>
          <t>2021-09-14 10:21:50</t>
        </is>
      </c>
      <c r="H36" t="n">
        <v>33</v>
      </c>
      <c r="I36" t="n">
        <v>21473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59551</v>
      </c>
      <c r="T36" t="n">
        <v>5059572</v>
      </c>
      <c r="W36" t="n">
        <v>84.962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2021-09-14 10:21:50</t>
        </is>
      </c>
      <c r="H37" t="n">
        <v>33</v>
      </c>
      <c r="I37" t="n">
        <v>21473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179955</v>
      </c>
      <c r="T37" t="n">
        <v>14782763</v>
      </c>
      <c r="W37" t="n">
        <v>82.14700000000001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Conafe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2021-09-14 10:21:50</t>
        </is>
      </c>
      <c r="H38" t="n">
        <v>33</v>
      </c>
      <c r="I38" t="n">
        <v>21473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20755</v>
      </c>
      <c r="T38" t="n">
        <v>1618724</v>
      </c>
      <c r="W38" t="n">
        <v>77.992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2021-09-14 10:21:50</t>
        </is>
      </c>
      <c r="H39" t="n">
        <v>33</v>
      </c>
      <c r="I39" t="n">
        <v>21473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6590</v>
      </c>
      <c r="T39" t="n">
        <v>505572</v>
      </c>
      <c r="W39" t="n">
        <v>76.718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Conafe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ago 2021</t>
        </is>
      </c>
      <c r="G40" t="inlineStr">
        <is>
          <t>2021-09-14 10:21:50</t>
        </is>
      </c>
      <c r="H40" t="n">
        <v>33</v>
      </c>
      <c r="I40" t="n">
        <v>21473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872415</v>
      </c>
      <c r="T40" t="n">
        <v>69457320</v>
      </c>
      <c r="W40" t="n">
        <v>79.61499999999999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2021-09-14 10:21:50</t>
        </is>
      </c>
      <c r="H41" t="n">
        <v>33</v>
      </c>
      <c r="I41" t="n">
        <v>21473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300143</v>
      </c>
      <c r="T41" t="n">
        <v>24728782</v>
      </c>
      <c r="W41" t="n">
        <v>82.39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Conafe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sep 2021</t>
        </is>
      </c>
      <c r="G42" t="inlineStr">
        <is>
          <t>2021-10-14 11:54:20</t>
        </is>
      </c>
      <c r="H42" t="n">
        <v>33</v>
      </c>
      <c r="I42" t="n">
        <v>22382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46897.03</v>
      </c>
      <c r="T42" t="n">
        <v>3781683</v>
      </c>
      <c r="W42" t="n">
        <v>80.63800000000001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2021-10-14 11:54:20</t>
        </is>
      </c>
      <c r="H43" t="n">
        <v>33</v>
      </c>
      <c r="I43" t="n">
        <v>22382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4980</v>
      </c>
      <c r="T43" t="n">
        <v>403395</v>
      </c>
      <c r="W43" t="n">
        <v>81.003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Conafe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sep 2021</t>
        </is>
      </c>
      <c r="G44" t="inlineStr">
        <is>
          <t>2021-10-14 11:54:20</t>
        </is>
      </c>
      <c r="H44" t="n">
        <v>33</v>
      </c>
      <c r="I44" t="n">
        <v>22382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51649</v>
      </c>
      <c r="T44" t="n">
        <v>4388202</v>
      </c>
      <c r="W44" t="n">
        <v>84.962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2021-10-14 11:54:20</t>
        </is>
      </c>
      <c r="H45" t="n">
        <v>33</v>
      </c>
      <c r="I45" t="n">
        <v>22382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173288</v>
      </c>
      <c r="T45" t="n">
        <v>14235089</v>
      </c>
      <c r="W45" t="n">
        <v>82.14700000000001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Conafe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2021-10-14 11:54:20</t>
        </is>
      </c>
      <c r="H46" t="n">
        <v>33</v>
      </c>
      <c r="I46" t="n">
        <v>22382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19995</v>
      </c>
      <c r="T46" t="n">
        <v>1559450</v>
      </c>
      <c r="W46" t="n">
        <v>77.992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2021-10-14 11:54:20</t>
        </is>
      </c>
      <c r="H47" t="n">
        <v>33</v>
      </c>
      <c r="I47" t="n">
        <v>22382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5716</v>
      </c>
      <c r="T47" t="n">
        <v>438520</v>
      </c>
      <c r="W47" t="n">
        <v>76.718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Conafe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sep 2021</t>
        </is>
      </c>
      <c r="G48" t="inlineStr">
        <is>
          <t>2021-10-14 11:54:20</t>
        </is>
      </c>
      <c r="H48" t="n">
        <v>33</v>
      </c>
      <c r="I48" t="n">
        <v>22382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822665</v>
      </c>
      <c r="T48" t="n">
        <v>65496474</v>
      </c>
      <c r="W48" t="n">
        <v>79.61499999999999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2021-10-14 11:54:20</t>
        </is>
      </c>
      <c r="H49" t="n">
        <v>33</v>
      </c>
      <c r="I49" t="n">
        <v>22382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281881</v>
      </c>
      <c r="T49" t="n">
        <v>23224176</v>
      </c>
      <c r="W49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16:41:48</t>
        </is>
      </c>
      <c r="H2" t="n">
        <v>33</v>
      </c>
      <c r="I2" t="n">
        <v>18729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39</v>
      </c>
      <c r="V2" t="n">
        <v>239276</v>
      </c>
      <c r="W2" t="n">
        <v>6135.285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16:41:48</t>
        </is>
      </c>
      <c r="H3" t="n">
        <v>33</v>
      </c>
      <c r="I3" t="n">
        <v>18729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8</v>
      </c>
      <c r="V3" t="n">
        <v>45368</v>
      </c>
      <c r="W3" t="n">
        <v>5671.055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16:41:48</t>
        </is>
      </c>
      <c r="H4" t="n">
        <v>33</v>
      </c>
      <c r="I4" t="n">
        <v>18729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64</v>
      </c>
      <c r="V4" t="n">
        <v>391307</v>
      </c>
      <c r="W4" t="n">
        <v>6114.175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16:41:48</t>
        </is>
      </c>
      <c r="H5" t="n">
        <v>33</v>
      </c>
      <c r="I5" t="n">
        <v>18729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308</v>
      </c>
      <c r="V5" t="n">
        <v>1829048</v>
      </c>
      <c r="W5" t="n">
        <v>5938.468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16:41:48</t>
        </is>
      </c>
      <c r="H6" t="n">
        <v>33</v>
      </c>
      <c r="I6" t="n">
        <v>18729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40</v>
      </c>
      <c r="V6" t="n">
        <v>224234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16:41:48</t>
        </is>
      </c>
      <c r="H7" t="n">
        <v>33</v>
      </c>
      <c r="I7" t="n">
        <v>18729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308</v>
      </c>
      <c r="V7" t="n">
        <v>1814366</v>
      </c>
      <c r="W7" t="n">
        <v>5890.799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16:41:48</t>
        </is>
      </c>
      <c r="H8" t="n">
        <v>33</v>
      </c>
      <c r="I8" t="n">
        <v>18729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1648</v>
      </c>
      <c r="V8" t="n">
        <v>9516954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2021-05-13 16:41:48</t>
        </is>
      </c>
      <c r="H9" t="n">
        <v>33</v>
      </c>
      <c r="I9" t="n">
        <v>18729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325</v>
      </c>
      <c r="V9" t="n">
        <v>1990649</v>
      </c>
      <c r="W9" t="n">
        <v>6125.075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2021-06-14 18:35:34</t>
        </is>
      </c>
      <c r="H10" t="n">
        <v>33</v>
      </c>
      <c r="I10" t="n">
        <v>19123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39</v>
      </c>
      <c r="V10" t="n">
        <v>234287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18:35:34</t>
        </is>
      </c>
      <c r="H11" t="n">
        <v>33</v>
      </c>
      <c r="I11" t="n">
        <v>19123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8</v>
      </c>
      <c r="V11" t="n">
        <v>47840</v>
      </c>
      <c r="W11" t="n">
        <v>5979.98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18:35:34</t>
        </is>
      </c>
      <c r="H12" t="n">
        <v>33</v>
      </c>
      <c r="I12" t="n">
        <v>19123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64</v>
      </c>
      <c r="V12" t="n">
        <v>391185</v>
      </c>
      <c r="W12" t="n">
        <v>6112.272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18:35:34</t>
        </is>
      </c>
      <c r="H13" t="n">
        <v>33</v>
      </c>
      <c r="I13" t="n">
        <v>19123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308</v>
      </c>
      <c r="V13" t="n">
        <v>1815411</v>
      </c>
      <c r="W13" t="n">
        <v>5894.191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18:35:34</t>
        </is>
      </c>
      <c r="H14" t="n">
        <v>33</v>
      </c>
      <c r="I14" t="n">
        <v>19123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40</v>
      </c>
      <c r="V14" t="n">
        <v>235003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18:35:34</t>
        </is>
      </c>
      <c r="H15" t="n">
        <v>33</v>
      </c>
      <c r="I15" t="n">
        <v>19123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308</v>
      </c>
      <c r="V15" t="n">
        <v>1810073</v>
      </c>
      <c r="W15" t="n">
        <v>5876.86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18:35:34</t>
        </is>
      </c>
      <c r="H16" t="n">
        <v>33</v>
      </c>
      <c r="I16" t="n">
        <v>19123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1648</v>
      </c>
      <c r="V16" t="n">
        <v>9803883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2021-06-14 18:35:34</t>
        </is>
      </c>
      <c r="H17" t="n">
        <v>33</v>
      </c>
      <c r="I17" t="n">
        <v>19123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325</v>
      </c>
      <c r="V17" t="n">
        <v>1940587</v>
      </c>
      <c r="W17" t="n">
        <v>5971.037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2021-07-13 18:22:57</t>
        </is>
      </c>
      <c r="H18" t="n">
        <v>33</v>
      </c>
      <c r="I18" t="n">
        <v>20354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40</v>
      </c>
      <c r="V18" t="n">
        <v>240295</v>
      </c>
      <c r="W18" t="n">
        <v>6007.364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2021-07-13 18:22:57</t>
        </is>
      </c>
      <c r="H19" t="n">
        <v>33</v>
      </c>
      <c r="I19" t="n">
        <v>20354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9</v>
      </c>
      <c r="V19" t="n">
        <v>53820</v>
      </c>
      <c r="W19" t="n">
        <v>5979.98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2021-07-13 18:22:57</t>
        </is>
      </c>
      <c r="H20" t="n">
        <v>33</v>
      </c>
      <c r="I20" t="n">
        <v>20354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65</v>
      </c>
      <c r="V20" t="n">
        <v>397298</v>
      </c>
      <c r="W20" t="n">
        <v>6112.272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2021-07-13 18:22:57</t>
        </is>
      </c>
      <c r="H21" t="n">
        <v>33</v>
      </c>
      <c r="I21" t="n">
        <v>20354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328</v>
      </c>
      <c r="V21" t="n">
        <v>1933295</v>
      </c>
      <c r="W21" t="n">
        <v>5894.191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2021-07-13 18:22:57</t>
        </is>
      </c>
      <c r="H22" t="n">
        <v>33</v>
      </c>
      <c r="I22" t="n">
        <v>20354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41</v>
      </c>
      <c r="V22" t="n">
        <v>240878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2021-07-13 18:22:57</t>
        </is>
      </c>
      <c r="H23" t="n">
        <v>33</v>
      </c>
      <c r="I23" t="n">
        <v>20354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314</v>
      </c>
      <c r="V23" t="n">
        <v>1845334</v>
      </c>
      <c r="W23" t="n">
        <v>5876.86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2021-07-13 18:22:57</t>
        </is>
      </c>
      <c r="H24" t="n">
        <v>33</v>
      </c>
      <c r="I24" t="n">
        <v>20354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1718</v>
      </c>
      <c r="V24" t="n">
        <v>10220310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2021-07-13 18:22:57</t>
        </is>
      </c>
      <c r="H25" t="n">
        <v>33</v>
      </c>
      <c r="I25" t="n">
        <v>20354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345</v>
      </c>
      <c r="V25" t="n">
        <v>2060008</v>
      </c>
      <c r="W25" t="n">
        <v>5971.037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2021-08-13 12:47:24</t>
        </is>
      </c>
      <c r="H26" t="n">
        <v>33</v>
      </c>
      <c r="I26" t="n">
        <v>20813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104</v>
      </c>
      <c r="V26" t="n">
        <v>624766</v>
      </c>
      <c r="W26" t="n">
        <v>6007.364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Conafe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jul 2021</t>
        </is>
      </c>
      <c r="G27" t="inlineStr">
        <is>
          <t>2021-08-13 12:47:24</t>
        </is>
      </c>
      <c r="H27" t="n">
        <v>33</v>
      </c>
      <c r="I27" t="n">
        <v>20813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10</v>
      </c>
      <c r="V27" t="n">
        <v>59800</v>
      </c>
      <c r="W27" t="n">
        <v>5979.98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2021-08-13 12:47:24</t>
        </is>
      </c>
      <c r="H28" t="n">
        <v>33</v>
      </c>
      <c r="I28" t="n">
        <v>20813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114</v>
      </c>
      <c r="V28" t="n">
        <v>696799</v>
      </c>
      <c r="W28" t="n">
        <v>6112.272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Conafe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2021-08-13 12:47:24</t>
        </is>
      </c>
      <c r="H29" t="n">
        <v>33</v>
      </c>
      <c r="I29" t="n">
        <v>20813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343</v>
      </c>
      <c r="V29" t="n">
        <v>2021708</v>
      </c>
      <c r="W29" t="n">
        <v>5894.191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2021-08-13 12:47:24</t>
        </is>
      </c>
      <c r="H30" t="n">
        <v>33</v>
      </c>
      <c r="I30" t="n">
        <v>20813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41</v>
      </c>
      <c r="V30" t="n">
        <v>240878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Conafe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2021-08-13 12:47:24</t>
        </is>
      </c>
      <c r="H31" t="n">
        <v>33</v>
      </c>
      <c r="I31" t="n">
        <v>20813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13</v>
      </c>
      <c r="V31" t="n">
        <v>76399</v>
      </c>
      <c r="W31" t="n">
        <v>5876.86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2021-08-13 12:47:24</t>
        </is>
      </c>
      <c r="H32" t="n">
        <v>33</v>
      </c>
      <c r="I32" t="n">
        <v>20813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1709</v>
      </c>
      <c r="V32" t="n">
        <v>10166769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Conafe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2021-08-13 12:47:24</t>
        </is>
      </c>
      <c r="H33" t="n">
        <v>33</v>
      </c>
      <c r="I33" t="n">
        <v>20813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552</v>
      </c>
      <c r="V33" t="n">
        <v>3296012</v>
      </c>
      <c r="W33" t="n">
        <v>5971.037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2021-09-14 10:21:50</t>
        </is>
      </c>
      <c r="H34" t="n">
        <v>33</v>
      </c>
      <c r="I34" t="n">
        <v>21473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104</v>
      </c>
      <c r="V34" t="n">
        <v>624766</v>
      </c>
      <c r="W34" t="n">
        <v>6007.364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Conafe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ago 2021</t>
        </is>
      </c>
      <c r="G35" t="inlineStr">
        <is>
          <t>2021-09-14 10:21:50</t>
        </is>
      </c>
      <c r="H35" t="n">
        <v>33</v>
      </c>
      <c r="I35" t="n">
        <v>21473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10</v>
      </c>
      <c r="V35" t="n">
        <v>59800</v>
      </c>
      <c r="W35" t="n">
        <v>5979.98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2021-09-14 10:21:50</t>
        </is>
      </c>
      <c r="H36" t="n">
        <v>33</v>
      </c>
      <c r="I36" t="n">
        <v>21473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115</v>
      </c>
      <c r="V36" t="n">
        <v>702911</v>
      </c>
      <c r="W36" t="n">
        <v>6112.272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Conafe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ago 2021</t>
        </is>
      </c>
      <c r="G37" t="inlineStr">
        <is>
          <t>2021-09-14 10:21:50</t>
        </is>
      </c>
      <c r="H37" t="n">
        <v>33</v>
      </c>
      <c r="I37" t="n">
        <v>21473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343</v>
      </c>
      <c r="V37" t="n">
        <v>2021708</v>
      </c>
      <c r="W37" t="n">
        <v>5894.191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2021-09-14 10:21:50</t>
        </is>
      </c>
      <c r="H38" t="n">
        <v>33</v>
      </c>
      <c r="I38" t="n">
        <v>21473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41</v>
      </c>
      <c r="V38" t="n">
        <v>240878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Conafe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2021-09-14 10:21:50</t>
        </is>
      </c>
      <c r="H39" t="n">
        <v>33</v>
      </c>
      <c r="I39" t="n">
        <v>21473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13</v>
      </c>
      <c r="V39" t="n">
        <v>76399</v>
      </c>
      <c r="W39" t="n">
        <v>5876.86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2021-09-14 10:21:50</t>
        </is>
      </c>
      <c r="H40" t="n">
        <v>33</v>
      </c>
      <c r="I40" t="n">
        <v>21473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1709</v>
      </c>
      <c r="V40" t="n">
        <v>10166769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Conafe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ago 2021</t>
        </is>
      </c>
      <c r="G41" t="inlineStr">
        <is>
          <t>2021-09-14 10:21:50</t>
        </is>
      </c>
      <c r="H41" t="n">
        <v>33</v>
      </c>
      <c r="I41" t="n">
        <v>21473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554</v>
      </c>
      <c r="V41" t="n">
        <v>3307954</v>
      </c>
      <c r="W41" t="n">
        <v>5971.037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2021-10-14 11:54:20</t>
        </is>
      </c>
      <c r="H42" t="n">
        <v>33</v>
      </c>
      <c r="I42" t="n">
        <v>22382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104</v>
      </c>
      <c r="V42" t="n">
        <v>624766</v>
      </c>
      <c r="W42" t="n">
        <v>6007.364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Conafe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sep 2021</t>
        </is>
      </c>
      <c r="G43" t="inlineStr">
        <is>
          <t>2021-10-14 11:54:20</t>
        </is>
      </c>
      <c r="H43" t="n">
        <v>33</v>
      </c>
      <c r="I43" t="n">
        <v>22382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10</v>
      </c>
      <c r="V43" t="n">
        <v>59800</v>
      </c>
      <c r="W43" t="n">
        <v>5979.98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2021-10-14 11:54:20</t>
        </is>
      </c>
      <c r="H44" t="n">
        <v>33</v>
      </c>
      <c r="I44" t="n">
        <v>22382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115</v>
      </c>
      <c r="V44" t="n">
        <v>702911</v>
      </c>
      <c r="W44" t="n">
        <v>6112.272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Conafe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sep 2021</t>
        </is>
      </c>
      <c r="G45" t="inlineStr">
        <is>
          <t>2021-10-14 11:54:20</t>
        </is>
      </c>
      <c r="H45" t="n">
        <v>33</v>
      </c>
      <c r="I45" t="n">
        <v>22382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343</v>
      </c>
      <c r="V45" t="n">
        <v>2021708</v>
      </c>
      <c r="W45" t="n">
        <v>5894.191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sep 2021</t>
        </is>
      </c>
      <c r="G46" t="inlineStr">
        <is>
          <t>2021-10-14 11:54:20</t>
        </is>
      </c>
      <c r="H46" t="n">
        <v>33</v>
      </c>
      <c r="I46" t="n">
        <v>22382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41</v>
      </c>
      <c r="V46" t="n">
        <v>240878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Conafe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2021-10-14 11:54:20</t>
        </is>
      </c>
      <c r="H47" t="n">
        <v>33</v>
      </c>
      <c r="I47" t="n">
        <v>22382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13</v>
      </c>
      <c r="V47" t="n">
        <v>76399</v>
      </c>
      <c r="W47" t="n">
        <v>5876.86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2021-10-14 11:54:20</t>
        </is>
      </c>
      <c r="H48" t="n">
        <v>33</v>
      </c>
      <c r="I48" t="n">
        <v>22382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1708</v>
      </c>
      <c r="V48" t="n">
        <v>10160820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Conafe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sep 2021</t>
        </is>
      </c>
      <c r="G49" t="inlineStr">
        <is>
          <t>2021-10-14 11:54:20</t>
        </is>
      </c>
      <c r="H49" t="n">
        <v>33</v>
      </c>
      <c r="I49" t="n">
        <v>22382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554</v>
      </c>
      <c r="V49" t="n">
        <v>3307954</v>
      </c>
      <c r="W49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(enelsa)_BS3_BB_CONAFE_San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36159.8325315903</v>
      </c>
      <c r="N2" t="n">
        <v>47.57508</v>
      </c>
      <c r="O2" t="inlineStr">
        <is>
          <t>2</t>
        </is>
      </c>
      <c r="P2" s="2" t="n">
        <v>44785.65052881945</v>
      </c>
      <c r="Q2" t="n">
        <v>35</v>
      </c>
      <c r="R2" t="inlineStr">
        <is>
          <t>CARDONES 220</t>
        </is>
      </c>
      <c r="S2" t="n">
        <v>84.7080870000138</v>
      </c>
      <c r="T2" t="n">
        <v>6859.35978101917</v>
      </c>
      <c r="U2" t="n">
        <v>0.1120260527350195</v>
      </c>
      <c r="V2" t="n">
        <v>670.346576744352</v>
      </c>
      <c r="W2" t="inlineStr">
        <is>
          <t>CONAFE</t>
        </is>
      </c>
      <c r="X2" t="n">
        <v>89.47673523719315</v>
      </c>
      <c r="Y2" t="n">
        <v>6.85935978101917</v>
      </c>
      <c r="Z2" t="n">
        <v>7579.403072949359</v>
      </c>
      <c r="AA2" t="n">
        <v>870.5799697978597</v>
      </c>
      <c r="AB2" t="n">
        <v>670.346576744352</v>
      </c>
      <c r="AC2" t="n">
        <v>870.5799697978597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(enelsa)_BS3_BB_CONAFE_San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36159.8325315903</v>
      </c>
      <c r="N3" t="n">
        <v>47.57508</v>
      </c>
      <c r="O3" t="inlineStr">
        <is>
          <t>2</t>
        </is>
      </c>
      <c r="P3" s="2" t="n">
        <v>44785.65052881945</v>
      </c>
      <c r="Q3" t="n">
        <v>7</v>
      </c>
      <c r="R3" t="inlineStr">
        <is>
          <t>LOS VILOS 220</t>
        </is>
      </c>
      <c r="S3" t="n">
        <v>7530.362415180716</v>
      </c>
      <c r="T3" t="n">
        <v>618394.548172617</v>
      </c>
      <c r="U3" t="n">
        <v>9.958869417470209</v>
      </c>
      <c r="V3" t="n">
        <v>58737.28320017918</v>
      </c>
      <c r="W3" t="inlineStr">
        <is>
          <t>CONAFE</t>
        </is>
      </c>
      <c r="X3" t="n">
        <v>90.74050561376842</v>
      </c>
      <c r="Y3" t="n">
        <v>618.394548172617</v>
      </c>
      <c r="Z3" t="n">
        <v>683308.8930084165</v>
      </c>
      <c r="AA3" t="n">
        <v>76282.18597425867</v>
      </c>
      <c r="AB3" t="n">
        <v>58737.28320017918</v>
      </c>
      <c r="AC3" t="n">
        <v>76282.18597425867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(enelsa)_BS3_BB_CONAFE_San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36159.8325315903</v>
      </c>
      <c r="N4" t="n">
        <v>47.57508</v>
      </c>
      <c r="O4" t="inlineStr">
        <is>
          <t>2</t>
        </is>
      </c>
      <c r="P4" s="2" t="n">
        <v>44785.65052881945</v>
      </c>
      <c r="Q4" t="n">
        <v>26</v>
      </c>
      <c r="R4" t="inlineStr">
        <is>
          <t>MAITENCILLO 220</t>
        </is>
      </c>
      <c r="S4" t="n">
        <v>518.6516273347597</v>
      </c>
      <c r="T4" t="n">
        <v>40437.76504890565</v>
      </c>
      <c r="U4" t="n">
        <v>0.6859143750336137</v>
      </c>
      <c r="V4" t="n">
        <v>4032.427140372791</v>
      </c>
      <c r="W4" t="inlineStr">
        <is>
          <t>CONAFE</t>
        </is>
      </c>
      <c r="X4" t="n">
        <v>86.15149545239515</v>
      </c>
      <c r="Y4" t="n">
        <v>40.43776504890565</v>
      </c>
      <c r="Z4" t="n">
        <v>44682.61331370789</v>
      </c>
      <c r="AA4" t="n">
        <v>5236.918364120508</v>
      </c>
      <c r="AB4" t="n">
        <v>4032.427140372791</v>
      </c>
      <c r="AC4" t="n">
        <v>5236.918364120508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(enelsa)_BS3_BB_CONAFE_San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36159.8325315903</v>
      </c>
      <c r="N5" t="n">
        <v>47.57508</v>
      </c>
      <c r="O5" t="inlineStr">
        <is>
          <t>2</t>
        </is>
      </c>
      <c r="P5" s="2" t="n">
        <v>44785.65052881945</v>
      </c>
      <c r="Q5" t="n">
        <v>16</v>
      </c>
      <c r="R5" t="inlineStr">
        <is>
          <t>PAN DE AZUCAR 220</t>
        </is>
      </c>
      <c r="S5" t="n">
        <v>28961.50255593345</v>
      </c>
      <c r="T5" t="n">
        <v>2305028.327113953</v>
      </c>
      <c r="U5" t="n">
        <v>38.3014529960507</v>
      </c>
      <c r="V5" t="n">
        <v>228002.4592924547</v>
      </c>
      <c r="W5" t="inlineStr">
        <is>
          <t>CONAFE</t>
        </is>
      </c>
      <c r="X5" t="n">
        <v>87.94407754660644</v>
      </c>
      <c r="Y5" t="n">
        <v>2305.028327113953</v>
      </c>
      <c r="Z5" t="n">
        <v>2546992.626645252</v>
      </c>
      <c r="AA5" t="n">
        <v>296107.0899902009</v>
      </c>
      <c r="AB5" t="n">
        <v>228002.4592924547</v>
      </c>
      <c r="AC5" t="n">
        <v>296107.0899902009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(enelsa)_BS3_BB_CONAFE_San Juan SpA.</t>
        </is>
      </c>
      <c r="K6" t="inlineStr">
        <is>
          <t>Punitaqui 13.2</t>
        </is>
      </c>
      <c r="L6" t="inlineStr">
        <is>
          <t>-1</t>
        </is>
      </c>
      <c r="M6" t="n">
        <v>33132.7518957141</v>
      </c>
      <c r="N6" t="n">
        <v>57.15684</v>
      </c>
      <c r="O6" t="inlineStr">
        <is>
          <t>2</t>
        </is>
      </c>
      <c r="P6" s="2" t="n">
        <v>44785.65052881945</v>
      </c>
      <c r="Q6" t="n">
        <v>35</v>
      </c>
      <c r="R6" t="inlineStr">
        <is>
          <t>CARDONES 220</t>
        </is>
      </c>
      <c r="S6" t="n">
        <v>83.01570047225727</v>
      </c>
      <c r="T6" t="n">
        <v>6722.316335776098</v>
      </c>
      <c r="U6" t="n">
        <v>0.143950103502244</v>
      </c>
      <c r="V6" t="n">
        <v>861.3751600529218</v>
      </c>
      <c r="W6" t="inlineStr">
        <is>
          <t>CONAFE</t>
        </is>
      </c>
      <c r="X6" t="n">
        <v>89.47673523719317</v>
      </c>
      <c r="Y6" t="n">
        <v>6.722316335776098</v>
      </c>
      <c r="Z6" t="n">
        <v>7427.973851686295</v>
      </c>
      <c r="AA6" t="n">
        <v>1118.669039029769</v>
      </c>
      <c r="AB6" t="n">
        <v>861.3751600529218</v>
      </c>
      <c r="AC6" t="n">
        <v>1118.669039029769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(enelsa)_BS3_BB_CONAFE_San Juan SpA.</t>
        </is>
      </c>
      <c r="K7" t="inlineStr">
        <is>
          <t>Punitaqui 13.2</t>
        </is>
      </c>
      <c r="L7" t="inlineStr">
        <is>
          <t>-1</t>
        </is>
      </c>
      <c r="M7" t="n">
        <v>33132.7518957141</v>
      </c>
      <c r="N7" t="n">
        <v>57.15684</v>
      </c>
      <c r="O7" t="inlineStr">
        <is>
          <t>2</t>
        </is>
      </c>
      <c r="P7" s="2" t="n">
        <v>44785.65052881945</v>
      </c>
      <c r="Q7" t="n">
        <v>7</v>
      </c>
      <c r="R7" t="inlineStr">
        <is>
          <t>LOS VILOS 220</t>
        </is>
      </c>
      <c r="S7" t="n">
        <v>8536.917171403478</v>
      </c>
      <c r="T7" t="n">
        <v>701052.9833669922</v>
      </c>
      <c r="U7" t="n">
        <v>14.80310475515765</v>
      </c>
      <c r="V7" t="n">
        <v>87308.52065600097</v>
      </c>
      <c r="W7" t="inlineStr">
        <is>
          <t>CONAFE</t>
        </is>
      </c>
      <c r="X7" t="n">
        <v>90.74050561376842</v>
      </c>
      <c r="Y7" t="n">
        <v>701.0529833669921</v>
      </c>
      <c r="Z7" t="n">
        <v>774644.1805160134</v>
      </c>
      <c r="AA7" t="n">
        <v>113387.6891636376</v>
      </c>
      <c r="AB7" t="n">
        <v>87308.52065600097</v>
      </c>
      <c r="AC7" t="n">
        <v>113387.6891636376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(enelsa)_BS3_BB_CONAFE_San Juan SpA.</t>
        </is>
      </c>
      <c r="K8" t="inlineStr">
        <is>
          <t>Punitaqui 13.2</t>
        </is>
      </c>
      <c r="L8" t="inlineStr">
        <is>
          <t>-1</t>
        </is>
      </c>
      <c r="M8" t="n">
        <v>33132.7518957141</v>
      </c>
      <c r="N8" t="n">
        <v>57.15684</v>
      </c>
      <c r="O8" t="inlineStr">
        <is>
          <t>2</t>
        </is>
      </c>
      <c r="P8" s="2" t="n">
        <v>44785.65052881945</v>
      </c>
      <c r="Q8" t="n">
        <v>26</v>
      </c>
      <c r="R8" t="inlineStr">
        <is>
          <t>MAITENCILLO 220</t>
        </is>
      </c>
      <c r="S8" t="n">
        <v>454.5598644155524</v>
      </c>
      <c r="T8" t="n">
        <v>35440.71594329423</v>
      </c>
      <c r="U8" t="n">
        <v>0.7882116173006566</v>
      </c>
      <c r="V8" t="n">
        <v>4633.823161680406</v>
      </c>
      <c r="W8" t="inlineStr">
        <is>
          <t>CONAFE</t>
        </is>
      </c>
      <c r="X8" t="n">
        <v>86.15149545239515</v>
      </c>
      <c r="Y8" t="n">
        <v>35.44071594329422</v>
      </c>
      <c r="Z8" t="n">
        <v>39161.01209203782</v>
      </c>
      <c r="AA8" t="n">
        <v>6017.952158026501</v>
      </c>
      <c r="AB8" t="n">
        <v>4633.823161680406</v>
      </c>
      <c r="AC8" t="n">
        <v>6017.952158026501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(enelsa)_BS3_BB_CONAFE_San Juan SpA.</t>
        </is>
      </c>
      <c r="K9" t="inlineStr">
        <is>
          <t>Punitaqui 13.2</t>
        </is>
      </c>
      <c r="L9" t="inlineStr">
        <is>
          <t>-1</t>
        </is>
      </c>
      <c r="M9" t="n">
        <v>33132.7518957141</v>
      </c>
      <c r="N9" t="n">
        <v>57.15684</v>
      </c>
      <c r="O9" t="inlineStr">
        <is>
          <t>2</t>
        </is>
      </c>
      <c r="P9" s="2" t="n">
        <v>44785.65052881945</v>
      </c>
      <c r="Q9" t="n">
        <v>16</v>
      </c>
      <c r="R9" t="inlineStr">
        <is>
          <t>PAN DE AZUCAR 220</t>
        </is>
      </c>
      <c r="S9" t="n">
        <v>24915.34598724264</v>
      </c>
      <c r="T9" t="n">
        <v>1982997.193240349</v>
      </c>
      <c r="U9" t="n">
        <v>43.20347371948491</v>
      </c>
      <c r="V9" t="n">
        <v>257183.4091786333</v>
      </c>
      <c r="W9" t="inlineStr">
        <is>
          <t>CONAFE</t>
        </is>
      </c>
      <c r="X9" t="n">
        <v>87.94407754660644</v>
      </c>
      <c r="Y9" t="n">
        <v>1982.99719324035</v>
      </c>
      <c r="Z9" t="n">
        <v>2191157.119602596</v>
      </c>
      <c r="AA9" t="n">
        <v>334004.4275047185</v>
      </c>
      <c r="AB9" t="n">
        <v>257183.4091786333</v>
      </c>
      <c r="AC9" t="n">
        <v>334004.4275047185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4043.7293526116</v>
      </c>
      <c r="N10" t="n">
        <v>19.6496266910792</v>
      </c>
      <c r="O10" t="inlineStr">
        <is>
          <t>2</t>
        </is>
      </c>
      <c r="P10" s="2" t="n">
        <v>44785.65052881945</v>
      </c>
      <c r="Q10" t="n">
        <v>7</v>
      </c>
      <c r="R10" t="inlineStr">
        <is>
          <t>LOS VILOS 220</t>
        </is>
      </c>
      <c r="S10" t="n">
        <v>131.0494514604227</v>
      </c>
      <c r="T10" t="n">
        <v>10761.80160476281</v>
      </c>
      <c r="U10" t="n">
        <v>0.6401009531152553</v>
      </c>
      <c r="V10" t="n">
        <v>3775.307154231779</v>
      </c>
      <c r="W10" t="inlineStr">
        <is>
          <t>CONAFE</t>
        </is>
      </c>
      <c r="X10" t="n">
        <v>90.74050561376841</v>
      </c>
      <c r="Y10" t="n">
        <v>10.76180160476281</v>
      </c>
      <c r="Z10" t="n">
        <v>11891.49348592576</v>
      </c>
      <c r="AA10" t="n">
        <v>4902.996304197116</v>
      </c>
      <c r="AB10" t="n">
        <v>3775.307154231779</v>
      </c>
      <c r="AC10" t="n">
        <v>4902.996304197116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4043.7293526116</v>
      </c>
      <c r="N11" t="n">
        <v>19.6496266910792</v>
      </c>
      <c r="O11" t="inlineStr">
        <is>
          <t>2</t>
        </is>
      </c>
      <c r="P11" s="2" t="n">
        <v>44785.65052881945</v>
      </c>
      <c r="Q11" t="n">
        <v>26</v>
      </c>
      <c r="R11" t="inlineStr">
        <is>
          <t>MAITENCILLO 220</t>
        </is>
      </c>
      <c r="S11" t="n">
        <v>66.14453852849638</v>
      </c>
      <c r="T11" t="n">
        <v>5157.098073765872</v>
      </c>
      <c r="U11" t="n">
        <v>0.3230779044370575</v>
      </c>
      <c r="V11" t="n">
        <v>1899.345104471551</v>
      </c>
      <c r="W11" t="inlineStr">
        <is>
          <t>CONAFE</t>
        </is>
      </c>
      <c r="X11" t="n">
        <v>86.15149545239515</v>
      </c>
      <c r="Y11" t="n">
        <v>5.157098073765871</v>
      </c>
      <c r="Z11" t="n">
        <v>5698.450910238533</v>
      </c>
      <c r="AA11" t="n">
        <v>2466.681953859157</v>
      </c>
      <c r="AB11" t="n">
        <v>1899.345104471551</v>
      </c>
      <c r="AC11" t="n">
        <v>2466.681953859157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4043.7293526116</v>
      </c>
      <c r="N12" t="n">
        <v>19.6496266910792</v>
      </c>
      <c r="O12" t="inlineStr">
        <is>
          <t>2</t>
        </is>
      </c>
      <c r="P12" s="2" t="n">
        <v>44785.65052881945</v>
      </c>
      <c r="Q12" t="n">
        <v>16</v>
      </c>
      <c r="R12" t="inlineStr">
        <is>
          <t>PAN DE AZUCAR 220</t>
        </is>
      </c>
      <c r="S12" t="n">
        <v>3951.139627740787</v>
      </c>
      <c r="T12" t="n">
        <v>314468.7934866524</v>
      </c>
      <c r="U12" t="n">
        <v>19.29903722162573</v>
      </c>
      <c r="V12" t="n">
        <v>114884.0998006264</v>
      </c>
      <c r="W12" t="inlineStr">
        <is>
          <t>CONAFE</t>
        </is>
      </c>
      <c r="X12" t="n">
        <v>87.94407754660644</v>
      </c>
      <c r="Y12" t="n">
        <v>314.4687934866524</v>
      </c>
      <c r="Z12" t="n">
        <v>347479.3298195055</v>
      </c>
      <c r="AA12" t="n">
        <v>149200.1296112031</v>
      </c>
      <c r="AB12" t="n">
        <v>114884.0998006264</v>
      </c>
      <c r="AC12" t="n">
        <v>149200.1296112031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Cabildo 023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2013/03_2_BS3_BB_CONAFE_San Juan SpA.</t>
        </is>
      </c>
      <c r="K13" t="inlineStr">
        <is>
          <t>Cabildo 023</t>
        </is>
      </c>
      <c r="L13" t="inlineStr">
        <is>
          <t>-1</t>
        </is>
      </c>
      <c r="M13" t="n">
        <v>67779.84825490641</v>
      </c>
      <c r="N13" t="n">
        <v>72.9001094496999</v>
      </c>
      <c r="O13" t="inlineStr">
        <is>
          <t>2</t>
        </is>
      </c>
      <c r="P13" s="2" t="n">
        <v>44785.65052881945</v>
      </c>
      <c r="Q13" t="n">
        <v>11</v>
      </c>
      <c r="R13" t="inlineStr">
        <is>
          <t>QUILLOTA 220</t>
        </is>
      </c>
      <c r="S13" t="n">
        <v>69533.19537541589</v>
      </c>
      <c r="T13" t="n">
        <v>5726997.378998007</v>
      </c>
      <c r="U13" t="n">
        <v>75.17281590576734</v>
      </c>
      <c r="V13" t="n">
        <v>449150.1927940623</v>
      </c>
      <c r="W13" t="inlineStr">
        <is>
          <t>CONAFE</t>
        </is>
      </c>
      <c r="X13" t="n">
        <v>91.00939292777987</v>
      </c>
      <c r="Y13" t="n">
        <v>5726.997378998007</v>
      </c>
      <c r="Z13" t="n">
        <v>6328173.899445311</v>
      </c>
      <c r="AA13" t="n">
        <v>583311.9386935874</v>
      </c>
      <c r="AB13" t="n">
        <v>449150.1927940623</v>
      </c>
      <c r="AC13" t="n">
        <v>583311.9386935874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Casas Viejas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2013/03_2_BS3_BB_CONAFE_San Juan SpA.</t>
        </is>
      </c>
      <c r="K14" t="inlineStr">
        <is>
          <t>Casas Viejas 023</t>
        </is>
      </c>
      <c r="L14" t="inlineStr">
        <is>
          <t>-1</t>
        </is>
      </c>
      <c r="M14" t="n">
        <v>32228.8267238906</v>
      </c>
      <c r="N14" t="n">
        <v>47.8139615501984</v>
      </c>
      <c r="O14" t="inlineStr">
        <is>
          <t>2</t>
        </is>
      </c>
      <c r="P14" s="2" t="n">
        <v>44785.65052881945</v>
      </c>
      <c r="Q14" t="n">
        <v>11</v>
      </c>
      <c r="R14" t="inlineStr">
        <is>
          <t>QUILLOTA 220</t>
        </is>
      </c>
      <c r="S14" t="n">
        <v>33062.53057523616</v>
      </c>
      <c r="T14" t="n">
        <v>2723145.756859105</v>
      </c>
      <c r="U14" t="n">
        <v>49.30459167305542</v>
      </c>
      <c r="V14" t="n">
        <v>294590.0933569573</v>
      </c>
      <c r="W14" t="inlineStr">
        <is>
          <t>CONAFE</t>
        </is>
      </c>
      <c r="X14" t="n">
        <v>91.00939292777987</v>
      </c>
      <c r="Y14" t="n">
        <v>2723.145756859105</v>
      </c>
      <c r="Z14" t="n">
        <v>3009000.836308403</v>
      </c>
      <c r="AA14" t="n">
        <v>382584.5368272172</v>
      </c>
      <c r="AB14" t="n">
        <v>294590.0933569573</v>
      </c>
      <c r="AC14" t="n">
        <v>382584.5368272172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Combarbala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2013/03_2_BS3_BB_CONAFE_San Juan SpA.</t>
        </is>
      </c>
      <c r="K15" t="inlineStr">
        <is>
          <t>Combarbala 13.2</t>
        </is>
      </c>
      <c r="L15" t="inlineStr">
        <is>
          <t>-1</t>
        </is>
      </c>
      <c r="M15" t="n">
        <v>8062.18234321407</v>
      </c>
      <c r="N15" t="n">
        <v>18.9312232733191</v>
      </c>
      <c r="O15" t="inlineStr">
        <is>
          <t>2</t>
        </is>
      </c>
      <c r="P15" s="2" t="n">
        <v>44785.65052881945</v>
      </c>
      <c r="Q15" t="n">
        <v>7</v>
      </c>
      <c r="R15" t="inlineStr">
        <is>
          <t>LOS VILOS 220</t>
        </is>
      </c>
      <c r="S15" t="n">
        <v>3419.392254991732</v>
      </c>
      <c r="T15" t="n">
        <v>280801.030809327</v>
      </c>
      <c r="U15" t="n">
        <v>8.070789638878288</v>
      </c>
      <c r="V15" t="n">
        <v>47601.4130515919</v>
      </c>
      <c r="W15" t="inlineStr">
        <is>
          <t>CONAFE</t>
        </is>
      </c>
      <c r="X15" t="n">
        <v>90.74050561376842</v>
      </c>
      <c r="Y15" t="n">
        <v>280.8010308093269</v>
      </c>
      <c r="Z15" t="n">
        <v>310277.3821097536</v>
      </c>
      <c r="AA15" t="n">
        <v>61820.01695011934</v>
      </c>
      <c r="AB15" t="n">
        <v>47601.4130515919</v>
      </c>
      <c r="AC15" t="n">
        <v>61820.01695011934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8062.18234321407</v>
      </c>
      <c r="N16" t="n">
        <v>18.9312232733191</v>
      </c>
      <c r="O16" t="inlineStr">
        <is>
          <t>2</t>
        </is>
      </c>
      <c r="P16" s="2" t="n">
        <v>44785.65052881945</v>
      </c>
      <c r="Q16" t="n">
        <v>26</v>
      </c>
      <c r="R16" t="inlineStr">
        <is>
          <t>MAITENCILLO 220</t>
        </is>
      </c>
      <c r="S16" t="n">
        <v>102.2124606934517</v>
      </c>
      <c r="T16" t="n">
        <v>7969.209490062074</v>
      </c>
      <c r="U16" t="n">
        <v>0.2412520141626628</v>
      </c>
      <c r="V16" t="n">
        <v>1418.298267231166</v>
      </c>
      <c r="W16" t="inlineStr">
        <is>
          <t>CONAFE</t>
        </is>
      </c>
      <c r="X16" t="n">
        <v>86.15149545239515</v>
      </c>
      <c r="Y16" t="n">
        <v>7.969209490062074</v>
      </c>
      <c r="Z16" t="n">
        <v>8805.756342610026</v>
      </c>
      <c r="AA16" t="n">
        <v>1841.945801598917</v>
      </c>
      <c r="AB16" t="n">
        <v>1418.298267231166</v>
      </c>
      <c r="AC16" t="n">
        <v>1841.945801598917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8062.18234321407</v>
      </c>
      <c r="N17" t="n">
        <v>18.9312232733191</v>
      </c>
      <c r="O17" t="inlineStr">
        <is>
          <t>2</t>
        </is>
      </c>
      <c r="P17" s="2" t="n">
        <v>44785.65052881945</v>
      </c>
      <c r="Q17" t="n">
        <v>16</v>
      </c>
      <c r="R17" t="inlineStr">
        <is>
          <t>PAN DE AZUCAR 220</t>
        </is>
      </c>
      <c r="S17" t="n">
        <v>4749.132302117926</v>
      </c>
      <c r="T17" t="n">
        <v>377980.54380818</v>
      </c>
      <c r="U17" t="n">
        <v>11.20937433300943</v>
      </c>
      <c r="V17" t="n">
        <v>66727.62297867385</v>
      </c>
      <c r="W17" t="inlineStr">
        <is>
          <t>CONAFE</t>
        </is>
      </c>
      <c r="X17" t="n">
        <v>87.94407754660644</v>
      </c>
      <c r="Y17" t="n">
        <v>377.98054380818</v>
      </c>
      <c r="Z17" t="n">
        <v>417658.0594565524</v>
      </c>
      <c r="AA17" t="n">
        <v>86659.25062165436</v>
      </c>
      <c r="AB17" t="n">
        <v>66727.62297867385</v>
      </c>
      <c r="AC17" t="n">
        <v>86659.25062165436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Espino 066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2013/03_2_BS3_BB_CONAFE_San Juan SpA.</t>
        </is>
      </c>
      <c r="K18" t="inlineStr">
        <is>
          <t>El Espino 066</t>
        </is>
      </c>
      <c r="L18" t="inlineStr">
        <is>
          <t>-1</t>
        </is>
      </c>
      <c r="M18" t="n">
        <v>51.8612350646573</v>
      </c>
      <c r="N18" t="n">
        <v>0.0434787915776625</v>
      </c>
      <c r="O18" t="inlineStr">
        <is>
          <t>2</t>
        </is>
      </c>
      <c r="P18" s="2" t="n">
        <v>44785.65052881945</v>
      </c>
      <c r="Q18" t="n">
        <v>7</v>
      </c>
      <c r="R18" t="inlineStr">
        <is>
          <t>LOS VILOS 220</t>
        </is>
      </c>
      <c r="S18" t="n">
        <v>53.20279527035015</v>
      </c>
      <c r="T18" t="n">
        <v>4369.02193132213</v>
      </c>
      <c r="U18" t="n">
        <v>0.04483427006825029</v>
      </c>
      <c r="V18" t="n">
        <v>264.4319458042549</v>
      </c>
      <c r="W18" t="inlineStr">
        <is>
          <t>CONAFE</t>
        </is>
      </c>
      <c r="X18" t="n">
        <v>90.74050561376841</v>
      </c>
      <c r="Y18" t="n">
        <v>4.369021931322129</v>
      </c>
      <c r="Z18" t="n">
        <v>4827.64854289738</v>
      </c>
      <c r="AA18" t="n">
        <v>343.4181114340972</v>
      </c>
      <c r="AB18" t="n">
        <v>264.4319458042549</v>
      </c>
      <c r="AC18" t="n">
        <v>343.4181114340972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Peñon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2013/03_2_BS3_BB_CONAFE_San Juan SpA.</t>
        </is>
      </c>
      <c r="K19" t="inlineStr">
        <is>
          <t>El Peñon 13.2</t>
        </is>
      </c>
      <c r="L19" t="inlineStr">
        <is>
          <t>-1</t>
        </is>
      </c>
      <c r="M19" t="n">
        <v>60802.2207203227</v>
      </c>
      <c r="N19" t="n">
        <v>66.8409496490693</v>
      </c>
      <c r="O19" t="inlineStr">
        <is>
          <t>2</t>
        </is>
      </c>
      <c r="P19" s="2" t="n">
        <v>44785.65052881945</v>
      </c>
      <c r="Q19" t="n">
        <v>35</v>
      </c>
      <c r="R19" t="inlineStr">
        <is>
          <t>CARDONES 220</t>
        </is>
      </c>
      <c r="S19" t="n">
        <v>186.4261898369276</v>
      </c>
      <c r="T19" t="n">
        <v>15096.13018053232</v>
      </c>
      <c r="U19" t="n">
        <v>0.2060018575665815</v>
      </c>
      <c r="V19" t="n">
        <v>1232.683261181866</v>
      </c>
      <c r="W19" t="inlineStr">
        <is>
          <t>CONAFE</t>
        </is>
      </c>
      <c r="X19" t="n">
        <v>89.47673523719317</v>
      </c>
      <c r="Y19" t="n">
        <v>15.09613018053232</v>
      </c>
      <c r="Z19" t="n">
        <v>16680.80682931748</v>
      </c>
      <c r="AA19" t="n">
        <v>1600.887352184242</v>
      </c>
      <c r="AB19" t="n">
        <v>1232.683261181866</v>
      </c>
      <c r="AC19" t="n">
        <v>1600.887352184242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60802.2207203227</v>
      </c>
      <c r="N20" t="n">
        <v>66.8409496490693</v>
      </c>
      <c r="O20" t="inlineStr">
        <is>
          <t>2</t>
        </is>
      </c>
      <c r="P20" s="2" t="n">
        <v>44785.65052881945</v>
      </c>
      <c r="Q20" t="n">
        <v>7</v>
      </c>
      <c r="R20" t="inlineStr">
        <is>
          <t>LOS VILOS 220</t>
        </is>
      </c>
      <c r="S20" t="n">
        <v>1951.239853886258</v>
      </c>
      <c r="T20" t="n">
        <v>160236.124278414</v>
      </c>
      <c r="U20" t="n">
        <v>2.156129644714186</v>
      </c>
      <c r="V20" t="n">
        <v>12716.82479697075</v>
      </c>
      <c r="W20" t="inlineStr">
        <is>
          <t>CONAFE</t>
        </is>
      </c>
      <c r="X20" t="n">
        <v>90.74050561376841</v>
      </c>
      <c r="Y20" t="n">
        <v>160.2361242784141</v>
      </c>
      <c r="Z20" t="n">
        <v>177056.4909153746</v>
      </c>
      <c r="AA20" t="n">
        <v>16515.3568791828</v>
      </c>
      <c r="AB20" t="n">
        <v>12716.82479697075</v>
      </c>
      <c r="AC20" t="n">
        <v>16515.3568791828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60802.2207203227</v>
      </c>
      <c r="N21" t="n">
        <v>66.8409496490693</v>
      </c>
      <c r="O21" t="inlineStr">
        <is>
          <t>2</t>
        </is>
      </c>
      <c r="P21" s="2" t="n">
        <v>44785.65052881945</v>
      </c>
      <c r="Q21" t="n">
        <v>26</v>
      </c>
      <c r="R21" t="inlineStr">
        <is>
          <t>MAITENCILLO 220</t>
        </is>
      </c>
      <c r="S21" t="n">
        <v>954.6799159156176</v>
      </c>
      <c r="T21" t="n">
        <v>74433.62770322007</v>
      </c>
      <c r="U21" t="n">
        <v>1.0549260070817</v>
      </c>
      <c r="V21" t="n">
        <v>6201.812379034745</v>
      </c>
      <c r="W21" t="inlineStr">
        <is>
          <t>CONAFE</t>
        </is>
      </c>
      <c r="X21" t="n">
        <v>86.15149545239515</v>
      </c>
      <c r="Y21" t="n">
        <v>74.43362770322007</v>
      </c>
      <c r="Z21" t="n">
        <v>82247.10243449731</v>
      </c>
      <c r="AA21" t="n">
        <v>8054.301790954215</v>
      </c>
      <c r="AB21" t="n">
        <v>6201.812379034745</v>
      </c>
      <c r="AC21" t="n">
        <v>8054.301790954215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60802.2207203227</v>
      </c>
      <c r="N22" t="n">
        <v>66.8409496490693</v>
      </c>
      <c r="O22" t="inlineStr">
        <is>
          <t>2</t>
        </is>
      </c>
      <c r="P22" s="2" t="n">
        <v>44785.65052881945</v>
      </c>
      <c r="Q22" t="n">
        <v>16</v>
      </c>
      <c r="R22" t="inlineStr">
        <is>
          <t>PAN DE AZUCAR 220</t>
        </is>
      </c>
      <c r="S22" t="n">
        <v>59282.72275850813</v>
      </c>
      <c r="T22" t="n">
        <v>4718275.75254063</v>
      </c>
      <c r="U22" t="n">
        <v>65.5077005035603</v>
      </c>
      <c r="V22" t="n">
        <v>389956.9245831321</v>
      </c>
      <c r="W22" t="inlineStr">
        <is>
          <t>CONAFE</t>
        </is>
      </c>
      <c r="X22" t="n">
        <v>87.94407754660645</v>
      </c>
      <c r="Y22" t="n">
        <v>4718.27575254063</v>
      </c>
      <c r="Z22" t="n">
        <v>5213564.36744821</v>
      </c>
      <c r="AA22" t="n">
        <v>506437.5643936781</v>
      </c>
      <c r="AB22" t="n">
        <v>389956.9245831321</v>
      </c>
      <c r="AC22" t="n">
        <v>506437.5643936781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Sauce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2013/03_2_BS3_BB_CONAFE_San Juan SpA.</t>
        </is>
      </c>
      <c r="K23" t="inlineStr">
        <is>
          <t>El Sauce 13.2</t>
        </is>
      </c>
      <c r="L23" t="inlineStr">
        <is>
          <t>-1</t>
        </is>
      </c>
      <c r="M23" t="n">
        <v>1416.573484062</v>
      </c>
      <c r="N23" t="n">
        <v>3.00862089309328</v>
      </c>
      <c r="O23" t="inlineStr">
        <is>
          <t>2</t>
        </is>
      </c>
      <c r="P23" s="2" t="n">
        <v>44785.65052881945</v>
      </c>
      <c r="Q23" t="n">
        <v>7</v>
      </c>
      <c r="R23" t="inlineStr">
        <is>
          <t>LOS VILOS 220</t>
        </is>
      </c>
      <c r="S23" t="n">
        <v>557.244437778409</v>
      </c>
      <c r="T23" t="n">
        <v>45761.00104119801</v>
      </c>
      <c r="U23" t="n">
        <v>1.189638865143924</v>
      </c>
      <c r="V23" t="n">
        <v>7016.474661804397</v>
      </c>
      <c r="W23" t="inlineStr">
        <is>
          <t>CONAFE</t>
        </is>
      </c>
      <c r="X23" t="n">
        <v>90.74050561376842</v>
      </c>
      <c r="Y23" t="n">
        <v>45.76100104119801</v>
      </c>
      <c r="Z23" t="n">
        <v>50564.64203447294</v>
      </c>
      <c r="AA23" t="n">
        <v>9112.304755590127</v>
      </c>
      <c r="AB23" t="n">
        <v>7016.474661804397</v>
      </c>
      <c r="AC23" t="n">
        <v>9112.304755590127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1416.573484062</v>
      </c>
      <c r="N24" t="n">
        <v>3.00862089309328</v>
      </c>
      <c r="O24" t="inlineStr">
        <is>
          <t>2</t>
        </is>
      </c>
      <c r="P24" s="2" t="n">
        <v>44785.65052881945</v>
      </c>
      <c r="Q24" t="n">
        <v>16</v>
      </c>
      <c r="R24" t="inlineStr">
        <is>
          <t>PAN DE AZUCAR 220</t>
        </is>
      </c>
      <c r="S24" t="n">
        <v>895.9733454848719</v>
      </c>
      <c r="T24" t="n">
        <v>71309.97218438765</v>
      </c>
      <c r="U24" t="n">
        <v>1.912777663912157</v>
      </c>
      <c r="V24" t="n">
        <v>11386.46127854775</v>
      </c>
      <c r="W24" t="inlineStr">
        <is>
          <t>CONAFE</t>
        </is>
      </c>
      <c r="X24" t="n">
        <v>87.94407754660644</v>
      </c>
      <c r="Y24" t="n">
        <v>71.30997218438765</v>
      </c>
      <c r="Z24" t="n">
        <v>78795.54937501397</v>
      </c>
      <c r="AA24" t="n">
        <v>14787.61205006202</v>
      </c>
      <c r="AB24" t="n">
        <v>11386.46127854775</v>
      </c>
      <c r="AC24" t="n">
        <v>14787.61205006202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Guayacan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2013/03_2_BS3_BB_CONAFE_San Juan SpA.</t>
        </is>
      </c>
      <c r="K25" t="inlineStr">
        <is>
          <t>Guayacan 13.2</t>
        </is>
      </c>
      <c r="L25" t="inlineStr">
        <is>
          <t>-1</t>
        </is>
      </c>
      <c r="M25" t="n">
        <v>45797.0574281878</v>
      </c>
      <c r="N25" t="n">
        <v>98.8714409520903</v>
      </c>
      <c r="O25" t="inlineStr">
        <is>
          <t>2</t>
        </is>
      </c>
      <c r="P25" s="2" t="n">
        <v>44785.65052881945</v>
      </c>
      <c r="Q25" t="n">
        <v>35</v>
      </c>
      <c r="R25" t="inlineStr">
        <is>
          <t>CARDONES 220</t>
        </is>
      </c>
      <c r="S25" t="n">
        <v>147.9733661867581</v>
      </c>
      <c r="T25" t="n">
        <v>11982.35720614615</v>
      </c>
      <c r="U25" t="n">
        <v>0.3211129982875802</v>
      </c>
      <c r="V25" t="n">
        <v>1921.490527380733</v>
      </c>
      <c r="W25" t="inlineStr">
        <is>
          <t>CONAFE</t>
        </is>
      </c>
      <c r="X25" t="n">
        <v>89.47673523719317</v>
      </c>
      <c r="Y25" t="n">
        <v>11.98235720614615</v>
      </c>
      <c r="Z25" t="n">
        <v>13240.17370844878</v>
      </c>
      <c r="AA25" t="n">
        <v>2495.442243351601</v>
      </c>
      <c r="AB25" t="n">
        <v>1921.490527380733</v>
      </c>
      <c r="AC25" t="n">
        <v>2495.442243351601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45797.0574281878</v>
      </c>
      <c r="N26" t="n">
        <v>98.8714409520903</v>
      </c>
      <c r="O26" t="inlineStr">
        <is>
          <t>2</t>
        </is>
      </c>
      <c r="P26" s="2" t="n">
        <v>44785.65052881945</v>
      </c>
      <c r="Q26" t="n">
        <v>7</v>
      </c>
      <c r="R26" t="inlineStr">
        <is>
          <t>LOS VILOS 220</t>
        </is>
      </c>
      <c r="S26" t="n">
        <v>156.4444251913649</v>
      </c>
      <c r="T26" t="n">
        <v>12847.24084929944</v>
      </c>
      <c r="U26" t="n">
        <v>0.3394958142343849</v>
      </c>
      <c r="V26" t="n">
        <v>2002.341927586594</v>
      </c>
      <c r="W26" t="inlineStr">
        <is>
          <t>CONAFE</t>
        </is>
      </c>
      <c r="X26" t="n">
        <v>90.74050561376842</v>
      </c>
      <c r="Y26" t="n">
        <v>12.84724084929944</v>
      </c>
      <c r="Z26" t="n">
        <v>14195.84624231982</v>
      </c>
      <c r="AA26" t="n">
        <v>2600.444061800772</v>
      </c>
      <c r="AB26" t="n">
        <v>2002.341927586594</v>
      </c>
      <c r="AC26" t="n">
        <v>2600.444061800772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45797.0574281878</v>
      </c>
      <c r="N27" t="n">
        <v>98.8714409520903</v>
      </c>
      <c r="O27" t="inlineStr">
        <is>
          <t>2</t>
        </is>
      </c>
      <c r="P27" s="2" t="n">
        <v>44785.65052881945</v>
      </c>
      <c r="Q27" t="n">
        <v>26</v>
      </c>
      <c r="R27" t="inlineStr">
        <is>
          <t>MAITENCILLO 220</t>
        </is>
      </c>
      <c r="S27" t="n">
        <v>735.9226211060401</v>
      </c>
      <c r="T27" t="n">
        <v>57377.75508270622</v>
      </c>
      <c r="U27" t="n">
        <v>1.597005768408091</v>
      </c>
      <c r="V27" t="n">
        <v>9388.649135025204</v>
      </c>
      <c r="W27" t="inlineStr">
        <is>
          <t>CONAFE</t>
        </is>
      </c>
      <c r="X27" t="n">
        <v>86.15149545239515</v>
      </c>
      <c r="Y27" t="n">
        <v>57.37775508270622</v>
      </c>
      <c r="Z27" t="n">
        <v>63400.83434553174</v>
      </c>
      <c r="AA27" t="n">
        <v>12193.05082470806</v>
      </c>
      <c r="AB27" t="n">
        <v>9388.649135025204</v>
      </c>
      <c r="AC27" t="n">
        <v>12193.05082470806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45797.0574281878</v>
      </c>
      <c r="N28" t="n">
        <v>98.8714409520903</v>
      </c>
      <c r="O28" t="inlineStr">
        <is>
          <t>2</t>
        </is>
      </c>
      <c r="P28" s="2" t="n">
        <v>44785.65052881945</v>
      </c>
      <c r="Q28" t="n">
        <v>16</v>
      </c>
      <c r="R28" t="inlineStr">
        <is>
          <t>PAN DE AZUCAR 220</t>
        </is>
      </c>
      <c r="S28" t="n">
        <v>45941.40746333544</v>
      </c>
      <c r="T28" t="n">
        <v>3656448.604003014</v>
      </c>
      <c r="U28" t="n">
        <v>99.69620531227213</v>
      </c>
      <c r="V28" t="n">
        <v>593475.6573247324</v>
      </c>
      <c r="W28" t="inlineStr">
        <is>
          <t>CONAFE</t>
        </is>
      </c>
      <c r="X28" t="n">
        <v>87.94407754660644</v>
      </c>
      <c r="Y28" t="n">
        <v>3656.448604003013</v>
      </c>
      <c r="Z28" t="n">
        <v>4040274.700555816</v>
      </c>
      <c r="AA28" t="n">
        <v>770747.6069152369</v>
      </c>
      <c r="AB28" t="n">
        <v>593475.6573247324</v>
      </c>
      <c r="AC28" t="n">
        <v>770747.6069152369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Illapel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2013/03_2_BS3_BB_CONAFE_San Juan SpA.</t>
        </is>
      </c>
      <c r="K29" t="inlineStr">
        <is>
          <t>Illapel 13.2</t>
        </is>
      </c>
      <c r="L29" t="inlineStr">
        <is>
          <t>-1</t>
        </is>
      </c>
      <c r="M29" t="n">
        <v>50091.5602013109</v>
      </c>
      <c r="N29" t="n">
        <v>93.3084967958499</v>
      </c>
      <c r="O29" t="inlineStr">
        <is>
          <t>2</t>
        </is>
      </c>
      <c r="P29" s="2" t="n">
        <v>44785.65052881945</v>
      </c>
      <c r="Q29" t="n">
        <v>35</v>
      </c>
      <c r="R29" t="inlineStr">
        <is>
          <t>CARDONES 220</t>
        </is>
      </c>
      <c r="S29" t="n">
        <v>113.5904455432738</v>
      </c>
      <c r="T29" t="n">
        <v>9198.150510322039</v>
      </c>
      <c r="U29" t="n">
        <v>0.2126862823661214</v>
      </c>
      <c r="V29" t="n">
        <v>1272.681825555775</v>
      </c>
      <c r="W29" t="inlineStr">
        <is>
          <t>CONAFE</t>
        </is>
      </c>
      <c r="X29" t="n">
        <v>89.47673523719317</v>
      </c>
      <c r="Y29" t="n">
        <v>9.198150510322037</v>
      </c>
      <c r="Z29" t="n">
        <v>10163.70222135032</v>
      </c>
      <c r="AA29" t="n">
        <v>1652.833539682825</v>
      </c>
      <c r="AB29" t="n">
        <v>1272.681825555775</v>
      </c>
      <c r="AC29" t="n">
        <v>1652.833539682825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2013/03_2_BS3_BB_CONAFE_San Juan SpA.</t>
        </is>
      </c>
      <c r="K30" t="inlineStr">
        <is>
          <t>Illapel 13.2</t>
        </is>
      </c>
      <c r="L30" t="inlineStr">
        <is>
          <t>-1</t>
        </is>
      </c>
      <c r="M30" t="n">
        <v>50091.5602013109</v>
      </c>
      <c r="N30" t="n">
        <v>93.3084967958499</v>
      </c>
      <c r="O30" t="inlineStr">
        <is>
          <t>2</t>
        </is>
      </c>
      <c r="P30" s="2" t="n">
        <v>44785.65052881945</v>
      </c>
      <c r="Q30" t="n">
        <v>7</v>
      </c>
      <c r="R30" t="inlineStr">
        <is>
          <t>LOS VILOS 220</t>
        </is>
      </c>
      <c r="S30" t="n">
        <v>29235.09299957904</v>
      </c>
      <c r="T30" t="n">
        <v>2400790.444004846</v>
      </c>
      <c r="U30" t="n">
        <v>54.7396677156222</v>
      </c>
      <c r="V30" t="n">
        <v>322853.8531950104</v>
      </c>
      <c r="W30" t="inlineStr">
        <is>
          <t>CONAFE</t>
        </is>
      </c>
      <c r="X30" t="n">
        <v>90.74050561376842</v>
      </c>
      <c r="Y30" t="n">
        <v>2400.790444004846</v>
      </c>
      <c r="Z30" t="n">
        <v>2652807.120447343</v>
      </c>
      <c r="AA30" t="n">
        <v>419290.7184350785</v>
      </c>
      <c r="AB30" t="n">
        <v>322853.8531950104</v>
      </c>
      <c r="AC30" t="n">
        <v>419290.7184350785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2013/03_2_BS3_BB_CONAFE_San Juan SpA.</t>
        </is>
      </c>
      <c r="K31" t="inlineStr">
        <is>
          <t>Illapel 13.2</t>
        </is>
      </c>
      <c r="L31" t="inlineStr">
        <is>
          <t>-1</t>
        </is>
      </c>
      <c r="M31" t="n">
        <v>50091.5602013109</v>
      </c>
      <c r="N31" t="n">
        <v>93.3084967958499</v>
      </c>
      <c r="O31" t="inlineStr">
        <is>
          <t>2</t>
        </is>
      </c>
      <c r="P31" s="2" t="n">
        <v>44785.65052881945</v>
      </c>
      <c r="Q31" t="n">
        <v>26</v>
      </c>
      <c r="R31" t="inlineStr">
        <is>
          <t>MAITENCILLO 220</t>
        </is>
      </c>
      <c r="S31" t="n">
        <v>535.1334458362919</v>
      </c>
      <c r="T31" t="n">
        <v>41722.80469597781</v>
      </c>
      <c r="U31" t="n">
        <v>1.001981659816041</v>
      </c>
      <c r="V31" t="n">
        <v>5890.557460615952</v>
      </c>
      <c r="W31" t="inlineStr">
        <is>
          <t>CONAFE</t>
        </is>
      </c>
      <c r="X31" t="n">
        <v>86.15149545239515</v>
      </c>
      <c r="Y31" t="n">
        <v>41.72280469597781</v>
      </c>
      <c r="Z31" t="n">
        <v>46102.54662538984</v>
      </c>
      <c r="AA31" t="n">
        <v>7650.07462417656</v>
      </c>
      <c r="AB31" t="n">
        <v>5890.557460615952</v>
      </c>
      <c r="AC31" t="n">
        <v>7650.07462417656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2013/03_2_BS3_BB_CONAFE_San Juan SpA.</t>
        </is>
      </c>
      <c r="K32" t="inlineStr">
        <is>
          <t>Illapel 13.2</t>
        </is>
      </c>
      <c r="L32" t="inlineStr">
        <is>
          <t>-1</t>
        </is>
      </c>
      <c r="M32" t="n">
        <v>50091.5602013109</v>
      </c>
      <c r="N32" t="n">
        <v>93.3084967958499</v>
      </c>
      <c r="O32" t="inlineStr">
        <is>
          <t>2</t>
        </is>
      </c>
      <c r="P32" s="2" t="n">
        <v>44785.65052881945</v>
      </c>
      <c r="Q32" t="n">
        <v>16</v>
      </c>
      <c r="R32" t="inlineStr">
        <is>
          <t>PAN DE AZUCAR 220</t>
        </is>
      </c>
      <c r="S32" t="n">
        <v>21503.52509656249</v>
      </c>
      <c r="T32" t="n">
        <v>1711452.449148828</v>
      </c>
      <c r="U32" t="n">
        <v>40.26311181966559</v>
      </c>
      <c r="V32" t="n">
        <v>239679.9023420188</v>
      </c>
      <c r="W32" t="inlineStr">
        <is>
          <t>CONAFE</t>
        </is>
      </c>
      <c r="X32" t="n">
        <v>87.94407754660645</v>
      </c>
      <c r="Y32" t="n">
        <v>1711.452449148828</v>
      </c>
      <c r="Z32" t="n">
        <v>1891107.67861749</v>
      </c>
      <c r="AA32" t="n">
        <v>311272.6004441803</v>
      </c>
      <c r="AB32" t="n">
        <v>239679.9023420188</v>
      </c>
      <c r="AC32" t="n">
        <v>311272.6004441803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Incahuasi 023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2013/03_2_BS3_BB_CONAFE_San Juan SpA.</t>
        </is>
      </c>
      <c r="K33" t="inlineStr">
        <is>
          <t>Incahuasi 023</t>
        </is>
      </c>
      <c r="L33" t="inlineStr">
        <is>
          <t>-1</t>
        </is>
      </c>
      <c r="M33" t="n">
        <v>8779.43548845566</v>
      </c>
      <c r="N33" t="n">
        <v>14.6811156545621</v>
      </c>
      <c r="O33" t="inlineStr">
        <is>
          <t>2</t>
        </is>
      </c>
      <c r="P33" s="2" t="n">
        <v>44785.65052881945</v>
      </c>
      <c r="Q33" t="n">
        <v>35</v>
      </c>
      <c r="R33" t="inlineStr">
        <is>
          <t>CARDONES 220</t>
        </is>
      </c>
      <c r="S33" t="n">
        <v>755.5830413859916</v>
      </c>
      <c r="T33" t="n">
        <v>61184.42888814581</v>
      </c>
      <c r="U33" t="n">
        <v>1.270035068131792</v>
      </c>
      <c r="V33" t="n">
        <v>7599.69345953122</v>
      </c>
      <c r="W33" t="inlineStr">
        <is>
          <t>CONAFE</t>
        </is>
      </c>
      <c r="X33" t="n">
        <v>89.47673523719315</v>
      </c>
      <c r="Y33" t="n">
        <v>61.18442888814582</v>
      </c>
      <c r="Z33" t="n">
        <v>67607.10374380753</v>
      </c>
      <c r="AA33" t="n">
        <v>9869.73176562496</v>
      </c>
      <c r="AB33" t="n">
        <v>7599.69345953122</v>
      </c>
      <c r="AC33" t="n">
        <v>9869.73176562496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8779.43548845566</v>
      </c>
      <c r="N34" t="n">
        <v>14.6811156545621</v>
      </c>
      <c r="O34" t="inlineStr">
        <is>
          <t>2</t>
        </is>
      </c>
      <c r="P34" s="2" t="n">
        <v>44785.65052881945</v>
      </c>
      <c r="Q34" t="n">
        <v>7</v>
      </c>
      <c r="R34" t="inlineStr">
        <is>
          <t>LOS VILOS 220</t>
        </is>
      </c>
      <c r="S34" t="n">
        <v>17.35707331009093</v>
      </c>
      <c r="T34" t="n">
        <v>1425.36559536027</v>
      </c>
      <c r="U34" t="n">
        <v>0.02917494249674214</v>
      </c>
      <c r="V34" t="n">
        <v>172.0734340359887</v>
      </c>
      <c r="W34" t="inlineStr">
        <is>
          <t>CONAFE</t>
        </is>
      </c>
      <c r="X34" t="n">
        <v>90.74050561376842</v>
      </c>
      <c r="Y34" t="n">
        <v>1.425365595360271</v>
      </c>
      <c r="Z34" t="n">
        <v>1574.989608132895</v>
      </c>
      <c r="AA34" t="n">
        <v>223.4719922545308</v>
      </c>
      <c r="AB34" t="n">
        <v>172.0734340359887</v>
      </c>
      <c r="AC34" t="n">
        <v>223.4719922545308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8779.43548845566</v>
      </c>
      <c r="N35" t="n">
        <v>14.6811156545621</v>
      </c>
      <c r="O35" t="inlineStr">
        <is>
          <t>2</t>
        </is>
      </c>
      <c r="P35" s="2" t="n">
        <v>44785.65052881945</v>
      </c>
      <c r="Q35" t="n">
        <v>26</v>
      </c>
      <c r="R35" t="inlineStr">
        <is>
          <t>MAITENCILLO 220</t>
        </is>
      </c>
      <c r="S35" t="n">
        <v>2873.716838782439</v>
      </c>
      <c r="T35" t="n">
        <v>224055.3778668922</v>
      </c>
      <c r="U35" t="n">
        <v>4.830337582007832</v>
      </c>
      <c r="V35" t="n">
        <v>28397.10767382085</v>
      </c>
      <c r="W35" t="inlineStr">
        <is>
          <t>CONAFE</t>
        </is>
      </c>
      <c r="X35" t="n">
        <v>86.15149545239515</v>
      </c>
      <c r="Y35" t="n">
        <v>224.0553778668922</v>
      </c>
      <c r="Z35" t="n">
        <v>247575.0031678367</v>
      </c>
      <c r="AA35" t="n">
        <v>36879.36061535175</v>
      </c>
      <c r="AB35" t="n">
        <v>28397.10767382085</v>
      </c>
      <c r="AC35" t="n">
        <v>36879.36061535175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8779.43548845566</v>
      </c>
      <c r="N36" t="n">
        <v>14.6811156545621</v>
      </c>
      <c r="O36" t="inlineStr">
        <is>
          <t>2</t>
        </is>
      </c>
      <c r="P36" s="2" t="n">
        <v>44785.65052881945</v>
      </c>
      <c r="Q36" t="n">
        <v>16</v>
      </c>
      <c r="R36" t="inlineStr">
        <is>
          <t>PAN DE AZUCAR 220</t>
        </is>
      </c>
      <c r="S36" t="n">
        <v>5359.887304467011</v>
      </c>
      <c r="T36" t="n">
        <v>426590.1619943319</v>
      </c>
      <c r="U36" t="n">
        <v>9.009261014409123</v>
      </c>
      <c r="V36" t="n">
        <v>53630.69823760261</v>
      </c>
      <c r="W36" t="inlineStr">
        <is>
          <t>CONAFE</t>
        </is>
      </c>
      <c r="X36" t="n">
        <v>87.94407754660644</v>
      </c>
      <c r="Y36" t="n">
        <v>426.5901619943319</v>
      </c>
      <c r="Z36" t="n">
        <v>471370.3447451181</v>
      </c>
      <c r="AA36" t="n">
        <v>69650.25745143196</v>
      </c>
      <c r="AB36" t="n">
        <v>53630.69823760261</v>
      </c>
      <c r="AC36" t="n">
        <v>69650.25745143196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Las Compañias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2013/03_2_BS3_BB_CONAFE_San Juan SpA.</t>
        </is>
      </c>
      <c r="K37" t="inlineStr">
        <is>
          <t>Las Compañias 13.2</t>
        </is>
      </c>
      <c r="L37" t="inlineStr">
        <is>
          <t>-1</t>
        </is>
      </c>
      <c r="M37" t="n">
        <v>55507.8975022705</v>
      </c>
      <c r="N37" t="n">
        <v>142.578105991252</v>
      </c>
      <c r="O37" t="inlineStr">
        <is>
          <t>2</t>
        </is>
      </c>
      <c r="P37" s="2" t="n">
        <v>44785.65052881945</v>
      </c>
      <c r="Q37" t="n">
        <v>35</v>
      </c>
      <c r="R37" t="inlineStr">
        <is>
          <t>CARDONES 220</t>
        </is>
      </c>
      <c r="S37" t="n">
        <v>805.6131180406832</v>
      </c>
      <c r="T37" t="n">
        <v>65235.68665821495</v>
      </c>
      <c r="U37" t="n">
        <v>2.080011020069694</v>
      </c>
      <c r="V37" t="n">
        <v>12446.46430765813</v>
      </c>
      <c r="W37" t="inlineStr">
        <is>
          <t>CONAFE</t>
        </is>
      </c>
      <c r="X37" t="n">
        <v>89.47673523719315</v>
      </c>
      <c r="Y37" t="n">
        <v>65.23568665821495</v>
      </c>
      <c r="Z37" t="n">
        <v>72083.63166653585</v>
      </c>
      <c r="AA37" t="n">
        <v>16164.23936059497</v>
      </c>
      <c r="AB37" t="n">
        <v>12446.46430765813</v>
      </c>
      <c r="AC37" t="n">
        <v>16164.23936059497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55507.8975022705</v>
      </c>
      <c r="N38" t="n">
        <v>142.578105991252</v>
      </c>
      <c r="O38" t="inlineStr">
        <is>
          <t>2</t>
        </is>
      </c>
      <c r="P38" s="2" t="n">
        <v>44785.65052881945</v>
      </c>
      <c r="Q38" t="n">
        <v>7</v>
      </c>
      <c r="R38" t="inlineStr">
        <is>
          <t>LOS VILOS 220</t>
        </is>
      </c>
      <c r="S38" t="n">
        <v>180.3685812265725</v>
      </c>
      <c r="T38" t="n">
        <v>14811.89631289021</v>
      </c>
      <c r="U38" t="n">
        <v>0.4656933064074815</v>
      </c>
      <c r="V38" t="n">
        <v>2746.653106516233</v>
      </c>
      <c r="W38" t="inlineStr">
        <is>
          <t>CONAFE</t>
        </is>
      </c>
      <c r="X38" t="n">
        <v>90.74050561376842</v>
      </c>
      <c r="Y38" t="n">
        <v>14.81189631289021</v>
      </c>
      <c r="Z38" t="n">
        <v>16366.73625733725</v>
      </c>
      <c r="AA38" t="n">
        <v>3567.081956514588</v>
      </c>
      <c r="AB38" t="n">
        <v>2746.653106516233</v>
      </c>
      <c r="AC38" t="n">
        <v>3567.081956514588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55507.8975022705</v>
      </c>
      <c r="N39" t="n">
        <v>142.578105991252</v>
      </c>
      <c r="O39" t="inlineStr">
        <is>
          <t>2</t>
        </is>
      </c>
      <c r="P39" s="2" t="n">
        <v>44785.65052881945</v>
      </c>
      <c r="Q39" t="n">
        <v>26</v>
      </c>
      <c r="R39" t="inlineStr">
        <is>
          <t>MAITENCILLO 220</t>
        </is>
      </c>
      <c r="S39" t="n">
        <v>3236.501560505495</v>
      </c>
      <c r="T39" t="n">
        <v>252340.6517717608</v>
      </c>
      <c r="U39" t="n">
        <v>8.35631739549731</v>
      </c>
      <c r="V39" t="n">
        <v>49126.01672405731</v>
      </c>
      <c r="W39" t="inlineStr">
        <is>
          <t>CONAFE</t>
        </is>
      </c>
      <c r="X39" t="n">
        <v>86.15149545239515</v>
      </c>
      <c r="Y39" t="n">
        <v>252.3406517717608</v>
      </c>
      <c r="Z39" t="n">
        <v>278829.4494715589</v>
      </c>
      <c r="AA39" t="n">
        <v>63800.02171955496</v>
      </c>
      <c r="AB39" t="n">
        <v>49126.01672405731</v>
      </c>
      <c r="AC39" t="n">
        <v>63800.02171955496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55507.8975022705</v>
      </c>
      <c r="N40" t="n">
        <v>142.578105991252</v>
      </c>
      <c r="O40" t="inlineStr">
        <is>
          <t>2</t>
        </is>
      </c>
      <c r="P40" s="2" t="n">
        <v>44785.65052881945</v>
      </c>
      <c r="Q40" t="n">
        <v>16</v>
      </c>
      <c r="R40" t="inlineStr">
        <is>
          <t>PAN DE AZUCAR 220</t>
        </is>
      </c>
      <c r="S40" t="n">
        <v>52721.3072808699</v>
      </c>
      <c r="T40" t="n">
        <v>4196056.695959898</v>
      </c>
      <c r="U40" t="n">
        <v>136.1210457985022</v>
      </c>
      <c r="V40" t="n">
        <v>810306.9407502506</v>
      </c>
      <c r="W40" t="inlineStr">
        <is>
          <t>CONAFE</t>
        </is>
      </c>
      <c r="X40" t="n">
        <v>87.94407754660645</v>
      </c>
      <c r="Y40" t="n">
        <v>4196.056695959897</v>
      </c>
      <c r="Z40" t="n">
        <v>4636526.73586729</v>
      </c>
      <c r="AA40" t="n">
        <v>1052346.676299027</v>
      </c>
      <c r="AB40" t="n">
        <v>810306.9407502506</v>
      </c>
      <c r="AC40" t="n">
        <v>1052346.676299027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Marbella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2013/03_2_BS3_BB_CONAFE_San Juan SpA.</t>
        </is>
      </c>
      <c r="K41" t="inlineStr">
        <is>
          <t>Marbella 13.2</t>
        </is>
      </c>
      <c r="L41" t="inlineStr">
        <is>
          <t>-1</t>
        </is>
      </c>
      <c r="M41" t="n">
        <v>28939.5517468362</v>
      </c>
      <c r="N41" t="n">
        <v>48.3095082901027</v>
      </c>
      <c r="O41" t="inlineStr">
        <is>
          <t>2</t>
        </is>
      </c>
      <c r="P41" s="2" t="n">
        <v>44785.65052881945</v>
      </c>
      <c r="Q41" t="n">
        <v>11</v>
      </c>
      <c r="R41" t="inlineStr">
        <is>
          <t>QUILLOTA 220</t>
        </is>
      </c>
      <c r="S41" t="n">
        <v>29688.16775927287</v>
      </c>
      <c r="T41" t="n">
        <v>2445221.423043108</v>
      </c>
      <c r="U41" t="n">
        <v>49.81558739216654</v>
      </c>
      <c r="V41" t="n">
        <v>297643.2425970151</v>
      </c>
      <c r="W41" t="inlineStr">
        <is>
          <t>CONAFE</t>
        </is>
      </c>
      <c r="X41" t="n">
        <v>91.00939292777987</v>
      </c>
      <c r="Y41" t="n">
        <v>2445.221423043107</v>
      </c>
      <c r="Z41" t="n">
        <v>2701902.124909511</v>
      </c>
      <c r="AA41" t="n">
        <v>386549.6657104092</v>
      </c>
      <c r="AB41" t="n">
        <v>297643.2425970151</v>
      </c>
      <c r="AC41" t="n">
        <v>386549.6657104092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Marga Marga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2013/03_2_BS3_BB_CONAFE_San Juan SpA.</t>
        </is>
      </c>
      <c r="K42" t="inlineStr">
        <is>
          <t>Marga Marga 13.2</t>
        </is>
      </c>
      <c r="L42" t="inlineStr">
        <is>
          <t>-1</t>
        </is>
      </c>
      <c r="M42" t="n">
        <v>179142.653312975</v>
      </c>
      <c r="N42" t="n">
        <v>371.529284101312</v>
      </c>
      <c r="O42" t="inlineStr">
        <is>
          <t>3</t>
        </is>
      </c>
      <c r="P42" s="2" t="n">
        <v>44785.65052881945</v>
      </c>
      <c r="Q42" t="n">
        <v>31</v>
      </c>
      <c r="R42" t="inlineStr">
        <is>
          <t>LOS MAQUIS 220</t>
        </is>
      </c>
      <c r="S42" t="n">
        <v>20826.48230694306</v>
      </c>
      <c r="T42" t="n">
        <v>1768893.633659813</v>
      </c>
      <c r="U42" t="n">
        <v>44.16170660386665</v>
      </c>
      <c r="V42" t="n">
        <v>270102.2813354731</v>
      </c>
      <c r="W42" t="inlineStr">
        <is>
          <t>CONAFE</t>
        </is>
      </c>
      <c r="X42" t="n">
        <v>93.85063554767785</v>
      </c>
      <c r="Y42" t="n">
        <v>1768.893633659813</v>
      </c>
      <c r="Z42" t="n">
        <v>1954578.600729075</v>
      </c>
      <c r="AA42" t="n">
        <v>350782.1835525625</v>
      </c>
      <c r="AB42" t="n">
        <v>270102.2813354731</v>
      </c>
      <c r="AC42" t="n">
        <v>350782.1835525625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179142.653312975</v>
      </c>
      <c r="N43" t="n">
        <v>371.529284101312</v>
      </c>
      <c r="O43" t="inlineStr">
        <is>
          <t>3</t>
        </is>
      </c>
      <c r="P43" s="2" t="n">
        <v>44785.65052881945</v>
      </c>
      <c r="Q43" t="n">
        <v>13</v>
      </c>
      <c r="R43" t="inlineStr">
        <is>
          <t>MELIPILLA 220</t>
        </is>
      </c>
      <c r="S43" t="n">
        <v>12973.53421017103</v>
      </c>
      <c r="T43" t="n">
        <v>1045815.155999879</v>
      </c>
      <c r="U43" t="n">
        <v>27.50985034154316</v>
      </c>
      <c r="V43" t="n">
        <v>165369.2018758017</v>
      </c>
      <c r="W43" t="inlineStr">
        <is>
          <t>CONAFE</t>
        </is>
      </c>
      <c r="X43" t="n">
        <v>89.07340426577521</v>
      </c>
      <c r="Y43" t="n">
        <v>1045.815155999878</v>
      </c>
      <c r="Z43" t="n">
        <v>1155596.857458429</v>
      </c>
      <c r="AA43" t="n">
        <v>214765.1972413009</v>
      </c>
      <c r="AB43" t="n">
        <v>165369.2018758017</v>
      </c>
      <c r="AC43" t="n">
        <v>214765.1972413009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179142.653312975</v>
      </c>
      <c r="N44" t="n">
        <v>371.529284101312</v>
      </c>
      <c r="O44" t="inlineStr">
        <is>
          <t>3</t>
        </is>
      </c>
      <c r="P44" s="2" t="n">
        <v>44785.65052881945</v>
      </c>
      <c r="Q44" t="n">
        <v>5</v>
      </c>
      <c r="R44" t="inlineStr">
        <is>
          <t>NOGALES 220</t>
        </is>
      </c>
      <c r="S44" t="n">
        <v>101221.6762736081</v>
      </c>
      <c r="T44" t="n">
        <v>7763055.586512533</v>
      </c>
      <c r="U44" t="n">
        <v>214.6364375733495</v>
      </c>
      <c r="V44" t="n">
        <v>1262211.678471164</v>
      </c>
      <c r="W44" t="inlineStr">
        <is>
          <t>CONAFE</t>
        </is>
      </c>
      <c r="X44" t="n">
        <v>84.74431850802654</v>
      </c>
      <c r="Y44" t="n">
        <v>7763.055586512534</v>
      </c>
      <c r="Z44" t="n">
        <v>8577961.974046998</v>
      </c>
      <c r="AA44" t="n">
        <v>1639235.946066447</v>
      </c>
      <c r="AB44" t="n">
        <v>1262211.678471164</v>
      </c>
      <c r="AC44" t="n">
        <v>1639235.946066447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179142.653312975</v>
      </c>
      <c r="N45" t="n">
        <v>371.529284101312</v>
      </c>
      <c r="O45" t="inlineStr">
        <is>
          <t>3</t>
        </is>
      </c>
      <c r="P45" s="2" t="n">
        <v>44785.65052881945</v>
      </c>
      <c r="Q45" t="n">
        <v>11</v>
      </c>
      <c r="R45" t="inlineStr">
        <is>
          <t>QUILLOTA 220</t>
        </is>
      </c>
      <c r="S45" t="n">
        <v>49680.64725647221</v>
      </c>
      <c r="T45" t="n">
        <v>4091872.020098992</v>
      </c>
      <c r="U45" t="n">
        <v>105.3457869502569</v>
      </c>
      <c r="V45" t="n">
        <v>629430.7316898045</v>
      </c>
      <c r="W45" t="inlineStr">
        <is>
          <t>CONAFE</t>
        </is>
      </c>
      <c r="X45" t="n">
        <v>91.00939292777987</v>
      </c>
      <c r="Y45" t="n">
        <v>4091.872020098992</v>
      </c>
      <c r="Z45" t="n">
        <v>4521405.547070709</v>
      </c>
      <c r="AA45" t="n">
        <v>817442.5086880577</v>
      </c>
      <c r="AB45" t="n">
        <v>629430.7316898045</v>
      </c>
      <c r="AC45" t="n">
        <v>817442.5086880577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Marquesa 023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2013/03_2_BS3_BB_CONAFE_San Juan SpA.</t>
        </is>
      </c>
      <c r="K46" t="inlineStr">
        <is>
          <t>Marquesa 023</t>
        </is>
      </c>
      <c r="L46" t="inlineStr">
        <is>
          <t>-1</t>
        </is>
      </c>
      <c r="M46" t="n">
        <v>45786.221280262</v>
      </c>
      <c r="N46" t="n">
        <v>61.397070491303</v>
      </c>
      <c r="O46" t="inlineStr">
        <is>
          <t>2</t>
        </is>
      </c>
      <c r="P46" s="2" t="n">
        <v>44785.65052881945</v>
      </c>
      <c r="Q46" t="n">
        <v>35</v>
      </c>
      <c r="R46" t="inlineStr">
        <is>
          <t>CARDONES 220</t>
        </is>
      </c>
      <c r="S46" t="n">
        <v>153.3044556968951</v>
      </c>
      <c r="T46" t="n">
        <v>12414.04988473115</v>
      </c>
      <c r="U46" t="n">
        <v>0.2066372756204025</v>
      </c>
      <c r="V46" t="n">
        <v>1236.485504559913</v>
      </c>
      <c r="W46" t="inlineStr">
        <is>
          <t>CONAFE</t>
        </is>
      </c>
      <c r="X46" t="n">
        <v>89.47673523719315</v>
      </c>
      <c r="Y46" t="n">
        <v>12.41404988473115</v>
      </c>
      <c r="Z46" t="n">
        <v>13717.18219307309</v>
      </c>
      <c r="AA46" t="n">
        <v>1605.82533059729</v>
      </c>
      <c r="AB46" t="n">
        <v>1236.485504559913</v>
      </c>
      <c r="AC46" t="n">
        <v>1605.82533059729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2013/03_2_BS3_BB_CONAFE_San Juan SpA.</t>
        </is>
      </c>
      <c r="K47" t="inlineStr">
        <is>
          <t>Marquesa 023</t>
        </is>
      </c>
      <c r="L47" t="inlineStr">
        <is>
          <t>-1</t>
        </is>
      </c>
      <c r="M47" t="n">
        <v>45786.221280262</v>
      </c>
      <c r="N47" t="n">
        <v>61.397070491303</v>
      </c>
      <c r="O47" t="inlineStr">
        <is>
          <t>2</t>
        </is>
      </c>
      <c r="P47" s="2" t="n">
        <v>44785.65052881945</v>
      </c>
      <c r="Q47" t="n">
        <v>7</v>
      </c>
      <c r="R47" t="inlineStr">
        <is>
          <t>LOS VILOS 220</t>
        </is>
      </c>
      <c r="S47" t="n">
        <v>157.3745193211469</v>
      </c>
      <c r="T47" t="n">
        <v>12923.6203258018</v>
      </c>
      <c r="U47" t="n">
        <v>0.2121232665858572</v>
      </c>
      <c r="V47" t="n">
        <v>1251.100286639326</v>
      </c>
      <c r="W47" t="inlineStr">
        <is>
          <t>CONAFE</t>
        </is>
      </c>
      <c r="X47" t="n">
        <v>90.74050561376841</v>
      </c>
      <c r="Y47" t="n">
        <v>12.9236203258018</v>
      </c>
      <c r="Z47" t="n">
        <v>14280.24345392464</v>
      </c>
      <c r="AA47" t="n">
        <v>1624.805567064059</v>
      </c>
      <c r="AB47" t="n">
        <v>1251.100286639326</v>
      </c>
      <c r="AC47" t="n">
        <v>1624.805567064059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2013/03_2_BS3_BB_CONAFE_San Juan SpA.</t>
        </is>
      </c>
      <c r="K48" t="inlineStr">
        <is>
          <t>Marquesa 023</t>
        </is>
      </c>
      <c r="L48" t="inlineStr">
        <is>
          <t>-1</t>
        </is>
      </c>
      <c r="M48" t="n">
        <v>45786.221280262</v>
      </c>
      <c r="N48" t="n">
        <v>61.397070491303</v>
      </c>
      <c r="O48" t="inlineStr">
        <is>
          <t>2</t>
        </is>
      </c>
      <c r="P48" s="2" t="n">
        <v>44785.65052881945</v>
      </c>
      <c r="Q48" t="n">
        <v>26</v>
      </c>
      <c r="R48" t="inlineStr">
        <is>
          <t>MAITENCILLO 220</t>
        </is>
      </c>
      <c r="S48" t="n">
        <v>723.4369640608517</v>
      </c>
      <c r="T48" t="n">
        <v>56404.28456904163</v>
      </c>
      <c r="U48" t="n">
        <v>0.9751121887297962</v>
      </c>
      <c r="V48" t="n">
        <v>5732.594326441476</v>
      </c>
      <c r="W48" t="inlineStr">
        <is>
          <t>CONAFE</t>
        </is>
      </c>
      <c r="X48" t="n">
        <v>86.15149545239515</v>
      </c>
      <c r="Y48" t="n">
        <v>56.40428456904164</v>
      </c>
      <c r="Z48" t="n">
        <v>62325.17631938301</v>
      </c>
      <c r="AA48" t="n">
        <v>7444.927696677242</v>
      </c>
      <c r="AB48" t="n">
        <v>5732.594326441476</v>
      </c>
      <c r="AC48" t="n">
        <v>7444.927696677242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2013/03_2_BS3_BB_CONAFE_San Juan SpA.</t>
        </is>
      </c>
      <c r="K49" t="inlineStr">
        <is>
          <t>Marquesa 023</t>
        </is>
      </c>
      <c r="L49" t="inlineStr">
        <is>
          <t>-1</t>
        </is>
      </c>
      <c r="M49" t="n">
        <v>45786.221280262</v>
      </c>
      <c r="N49" t="n">
        <v>61.397070491303</v>
      </c>
      <c r="O49" t="inlineStr">
        <is>
          <t>2</t>
        </is>
      </c>
      <c r="P49" s="2" t="n">
        <v>44785.65052881945</v>
      </c>
      <c r="Q49" t="n">
        <v>16</v>
      </c>
      <c r="R49" t="inlineStr">
        <is>
          <t>PAN DE AZUCAR 220</t>
        </is>
      </c>
      <c r="S49" t="n">
        <v>45936.51547646173</v>
      </c>
      <c r="T49" t="n">
        <v>3656059.253750967</v>
      </c>
      <c r="U49" t="n">
        <v>61.91728979044122</v>
      </c>
      <c r="V49" t="n">
        <v>368583.7805265467</v>
      </c>
      <c r="W49" t="inlineStr">
        <is>
          <t>CONAFE</t>
        </is>
      </c>
      <c r="X49" t="n">
        <v>87.94407754660644</v>
      </c>
      <c r="Y49" t="n">
        <v>3656.059253750967</v>
      </c>
      <c r="Z49" t="n">
        <v>4039844.479282837</v>
      </c>
      <c r="AA49" t="n">
        <v>478680.2344500606</v>
      </c>
      <c r="AB49" t="n">
        <v>368583.7805265467</v>
      </c>
      <c r="AC49" t="n">
        <v>478680.2344500606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Miraflores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2013/03_2_BS3_BB_CONAFE_San Juan SpA.</t>
        </is>
      </c>
      <c r="K50" t="inlineStr">
        <is>
          <t>Miraflores 13.2</t>
        </is>
      </c>
      <c r="L50" t="inlineStr">
        <is>
          <t>-1</t>
        </is>
      </c>
      <c r="M50" t="n">
        <v>61075.673837786</v>
      </c>
      <c r="N50" t="n">
        <v>161.260831248093</v>
      </c>
      <c r="O50" t="inlineStr">
        <is>
          <t>3</t>
        </is>
      </c>
      <c r="P50" s="2" t="n">
        <v>44785.65052881945</v>
      </c>
      <c r="Q50" t="n">
        <v>31</v>
      </c>
      <c r="R50" t="inlineStr">
        <is>
          <t>LOS MAQUIS 220</t>
        </is>
      </c>
      <c r="S50" t="n">
        <v>7326.648569489343</v>
      </c>
      <c r="T50" t="n">
        <v>622287.6153363589</v>
      </c>
      <c r="U50" t="n">
        <v>19.77888774302133</v>
      </c>
      <c r="V50" t="n">
        <v>120971.8353864643</v>
      </c>
      <c r="W50" t="inlineStr">
        <is>
          <t>CONAFE</t>
        </is>
      </c>
      <c r="X50" t="n">
        <v>93.85063554767784</v>
      </c>
      <c r="Y50" t="n">
        <v>622.2876153363588</v>
      </c>
      <c r="Z50" t="n">
        <v>687610.6246810595</v>
      </c>
      <c r="AA50" t="n">
        <v>157106.2797226809</v>
      </c>
      <c r="AB50" t="n">
        <v>120971.8353864643</v>
      </c>
      <c r="AC50" t="n">
        <v>157106.2797226809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61075.673837786</v>
      </c>
      <c r="N51" t="n">
        <v>161.260831248093</v>
      </c>
      <c r="O51" t="inlineStr">
        <is>
          <t>3</t>
        </is>
      </c>
      <c r="P51" s="2" t="n">
        <v>44785.65052881945</v>
      </c>
      <c r="Q51" t="n">
        <v>13</v>
      </c>
      <c r="R51" t="inlineStr">
        <is>
          <t>MELIPILLA 220</t>
        </is>
      </c>
      <c r="S51" t="n">
        <v>4403.179286524848</v>
      </c>
      <c r="T51" t="n">
        <v>354946.5826222005</v>
      </c>
      <c r="U51" t="n">
        <v>11.88674303053705</v>
      </c>
      <c r="V51" t="n">
        <v>71454.44935024664</v>
      </c>
      <c r="W51" t="inlineStr">
        <is>
          <t>CONAFE</t>
        </is>
      </c>
      <c r="X51" t="n">
        <v>89.07340426577521</v>
      </c>
      <c r="Y51" t="n">
        <v>354.9465826222005</v>
      </c>
      <c r="Z51" t="n">
        <v>392206.1686433154</v>
      </c>
      <c r="AA51" t="n">
        <v>92797.98616915148</v>
      </c>
      <c r="AB51" t="n">
        <v>71454.44935024664</v>
      </c>
      <c r="AC51" t="n">
        <v>92797.98616915148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61075.673837786</v>
      </c>
      <c r="N52" t="n">
        <v>161.260831248093</v>
      </c>
      <c r="O52" t="inlineStr">
        <is>
          <t>3</t>
        </is>
      </c>
      <c r="P52" s="2" t="n">
        <v>44785.65052881945</v>
      </c>
      <c r="Q52" t="n">
        <v>5</v>
      </c>
      <c r="R52" t="inlineStr">
        <is>
          <t>NOGALES 220</t>
        </is>
      </c>
      <c r="S52" t="n">
        <v>34302.62496729624</v>
      </c>
      <c r="T52" t="n">
        <v>2630792.081180392</v>
      </c>
      <c r="U52" t="n">
        <v>92.60274490910942</v>
      </c>
      <c r="V52" t="n">
        <v>544568.6082206811</v>
      </c>
      <c r="W52" t="inlineStr">
        <is>
          <t>CONAFE</t>
        </is>
      </c>
      <c r="X52" t="n">
        <v>84.74431850802652</v>
      </c>
      <c r="Y52" t="n">
        <v>2630.792081180392</v>
      </c>
      <c r="Z52" t="n">
        <v>2906952.575889936</v>
      </c>
      <c r="AA52" t="n">
        <v>707231.9587281572</v>
      </c>
      <c r="AB52" t="n">
        <v>544568.6082206811</v>
      </c>
      <c r="AC52" t="n">
        <v>707231.9587281572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61075.673837786</v>
      </c>
      <c r="N53" t="n">
        <v>161.260831248093</v>
      </c>
      <c r="O53" t="inlineStr">
        <is>
          <t>3</t>
        </is>
      </c>
      <c r="P53" s="2" t="n">
        <v>44785.65052881945</v>
      </c>
      <c r="Q53" t="n">
        <v>11</v>
      </c>
      <c r="R53" t="inlineStr">
        <is>
          <t>QUILLOTA 220</t>
        </is>
      </c>
      <c r="S53" t="n">
        <v>16938.70267302961</v>
      </c>
      <c r="T53" t="n">
        <v>1395130.847767211</v>
      </c>
      <c r="U53" t="n">
        <v>45.72741486161101</v>
      </c>
      <c r="V53" t="n">
        <v>273216.8132003011</v>
      </c>
      <c r="W53" t="inlineStr">
        <is>
          <t>CONAFE</t>
        </is>
      </c>
      <c r="X53" t="n">
        <v>91.00939292777987</v>
      </c>
      <c r="Y53" t="n">
        <v>1395.130847767211</v>
      </c>
      <c r="Z53" t="n">
        <v>1541581.047256587</v>
      </c>
      <c r="AA53" t="n">
        <v>354827.0301302611</v>
      </c>
      <c r="AB53" t="n">
        <v>273216.8132003011</v>
      </c>
      <c r="AC53" t="n">
        <v>354827.0301302611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Monte Patria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2013/03_2_BS3_BB_CONAFE_San Juan SpA.</t>
        </is>
      </c>
      <c r="K54" t="inlineStr">
        <is>
          <t>Monte Patria 13.2</t>
        </is>
      </c>
      <c r="L54" t="inlineStr">
        <is>
          <t>-1</t>
        </is>
      </c>
      <c r="M54" t="n">
        <v>20581.1768244347</v>
      </c>
      <c r="N54" t="n">
        <v>18.1530643881599</v>
      </c>
      <c r="O54" t="inlineStr">
        <is>
          <t>2</t>
        </is>
      </c>
      <c r="P54" s="2" t="n">
        <v>44785.65052881945</v>
      </c>
      <c r="Q54" t="n">
        <v>35</v>
      </c>
      <c r="R54" t="inlineStr">
        <is>
          <t>CARDONES 220</t>
        </is>
      </c>
      <c r="S54" t="n">
        <v>48.21350086408181</v>
      </c>
      <c r="T54" t="n">
        <v>3904.157919764637</v>
      </c>
      <c r="U54" t="n">
        <v>0.04274540680646685</v>
      </c>
      <c r="V54" t="n">
        <v>255.7819045185587</v>
      </c>
      <c r="W54" t="inlineStr">
        <is>
          <t>CONAFE</t>
        </is>
      </c>
      <c r="X54" t="n">
        <v>89.47673523719317</v>
      </c>
      <c r="Y54" t="n">
        <v>3.904157919764637</v>
      </c>
      <c r="Z54" t="n">
        <v>4313.986651673632</v>
      </c>
      <c r="AA54" t="n">
        <v>332.1842915825438</v>
      </c>
      <c r="AB54" t="n">
        <v>255.7819045185587</v>
      </c>
      <c r="AC54" t="n">
        <v>332.1842915825438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20581.1768244347</v>
      </c>
      <c r="N55" t="n">
        <v>18.1530643881599</v>
      </c>
      <c r="O55" t="inlineStr">
        <is>
          <t>2</t>
        </is>
      </c>
      <c r="P55" s="2" t="n">
        <v>44785.65052881945</v>
      </c>
      <c r="Q55" t="n">
        <v>7</v>
      </c>
      <c r="R55" t="inlineStr">
        <is>
          <t>LOS VILOS 220</t>
        </is>
      </c>
      <c r="S55" t="n">
        <v>4286.074065290903</v>
      </c>
      <c r="T55" t="n">
        <v>351973.0776432136</v>
      </c>
      <c r="U55" t="n">
        <v>3.79997254379001</v>
      </c>
      <c r="V55" t="n">
        <v>22412.18898462042</v>
      </c>
      <c r="W55" t="inlineStr">
        <is>
          <t>CONAFE</t>
        </is>
      </c>
      <c r="X55" t="n">
        <v>90.74050561376841</v>
      </c>
      <c r="Y55" t="n">
        <v>351.9730776432136</v>
      </c>
      <c r="Z55" t="n">
        <v>388920.5277825565</v>
      </c>
      <c r="AA55" t="n">
        <v>29106.73894106548</v>
      </c>
      <c r="AB55" t="n">
        <v>22412.18898462042</v>
      </c>
      <c r="AC55" t="n">
        <v>29106.73894106548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20581.1768244347</v>
      </c>
      <c r="N56" t="n">
        <v>18.1530643881599</v>
      </c>
      <c r="O56" t="inlineStr">
        <is>
          <t>2</t>
        </is>
      </c>
      <c r="P56" s="2" t="n">
        <v>44785.65052881945</v>
      </c>
      <c r="Q56" t="n">
        <v>26</v>
      </c>
      <c r="R56" t="inlineStr">
        <is>
          <t>MAITENCILLO 220</t>
        </is>
      </c>
      <c r="S56" t="n">
        <v>295.2021650855815</v>
      </c>
      <c r="T56" t="n">
        <v>23016.05772453145</v>
      </c>
      <c r="U56" t="n">
        <v>0.261722057319707</v>
      </c>
      <c r="V56" t="n">
        <v>1538.639756774992</v>
      </c>
      <c r="W56" t="inlineStr">
        <is>
          <t>CONAFE</t>
        </is>
      </c>
      <c r="X56" t="n">
        <v>86.15149545239515</v>
      </c>
      <c r="Y56" t="n">
        <v>23.01605772453145</v>
      </c>
      <c r="Z56" t="n">
        <v>25432.10798290767</v>
      </c>
      <c r="AA56" t="n">
        <v>1998.233450357132</v>
      </c>
      <c r="AB56" t="n">
        <v>1538.639756774992</v>
      </c>
      <c r="AC56" t="n">
        <v>1998.233450357132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20581.1768244347</v>
      </c>
      <c r="N57" t="n">
        <v>18.1530643881599</v>
      </c>
      <c r="O57" t="inlineStr">
        <is>
          <t>2</t>
        </is>
      </c>
      <c r="P57" s="2" t="n">
        <v>44785.65052881945</v>
      </c>
      <c r="Q57" t="n">
        <v>16</v>
      </c>
      <c r="R57" t="inlineStr">
        <is>
          <t>PAN DE AZUCAR 220</t>
        </is>
      </c>
      <c r="S57" t="n">
        <v>16484.08644271919</v>
      </c>
      <c r="T57" t="n">
        <v>1311958.387645131</v>
      </c>
      <c r="U57" t="n">
        <v>14.61455750357936</v>
      </c>
      <c r="V57" t="n">
        <v>86998.13692787773</v>
      </c>
      <c r="W57" t="inlineStr">
        <is>
          <t>CONAFE</t>
        </is>
      </c>
      <c r="X57" t="n">
        <v>87.94407754660645</v>
      </c>
      <c r="Y57" t="n">
        <v>1311.958387645132</v>
      </c>
      <c r="Z57" t="n">
        <v>1449677.77640346</v>
      </c>
      <c r="AA57" t="n">
        <v>112984.5934128282</v>
      </c>
      <c r="AB57" t="n">
        <v>86998.13692787773</v>
      </c>
      <c r="AC57" t="n">
        <v>112984.5934128282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Ovalle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2013/03_2_BS3_BB_CONAFE_San Juan SpA.</t>
        </is>
      </c>
      <c r="K58" t="inlineStr">
        <is>
          <t>Ovalle 13.2</t>
        </is>
      </c>
      <c r="L58" t="inlineStr">
        <is>
          <t>-1</t>
        </is>
      </c>
      <c r="M58" t="n">
        <v>160568.521243064</v>
      </c>
      <c r="N58" t="n">
        <v>249.351315634218</v>
      </c>
      <c r="O58" t="inlineStr">
        <is>
          <t>2</t>
        </is>
      </c>
      <c r="P58" s="2" t="n">
        <v>44785.65052881945</v>
      </c>
      <c r="Q58" t="n">
        <v>35</v>
      </c>
      <c r="R58" t="inlineStr">
        <is>
          <t>CARDONES 220</t>
        </is>
      </c>
      <c r="S58" t="n">
        <v>431.0988179089733</v>
      </c>
      <c r="T58" t="n">
        <v>34908.84988595288</v>
      </c>
      <c r="U58" t="n">
        <v>0.6729288241603819</v>
      </c>
      <c r="V58" t="n">
        <v>4026.702027389215</v>
      </c>
      <c r="W58" t="inlineStr">
        <is>
          <t>CONAFE</t>
        </is>
      </c>
      <c r="X58" t="n">
        <v>89.47673523719317</v>
      </c>
      <c r="Y58" t="n">
        <v>34.90884988595288</v>
      </c>
      <c r="Z58" t="n">
        <v>38573.31479110815</v>
      </c>
      <c r="AA58" t="n">
        <v>5229.483152453526</v>
      </c>
      <c r="AB58" t="n">
        <v>4026.702027389215</v>
      </c>
      <c r="AC58" t="n">
        <v>5229.483152453526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2013/03_2_BS3_BB_CONAFE_San Juan SpA.</t>
        </is>
      </c>
      <c r="K59" t="inlineStr">
        <is>
          <t>Ovalle 13.2</t>
        </is>
      </c>
      <c r="L59" t="inlineStr">
        <is>
          <t>-1</t>
        </is>
      </c>
      <c r="M59" t="n">
        <v>160568.521243064</v>
      </c>
      <c r="N59" t="n">
        <v>249.351315634218</v>
      </c>
      <c r="O59" t="inlineStr">
        <is>
          <t>2</t>
        </is>
      </c>
      <c r="P59" s="2" t="n">
        <v>44785.65052881945</v>
      </c>
      <c r="Q59" t="n">
        <v>7</v>
      </c>
      <c r="R59" t="inlineStr">
        <is>
          <t>LOS VILOS 220</t>
        </is>
      </c>
      <c r="S59" t="n">
        <v>33466.54878083497</v>
      </c>
      <c r="T59" t="n">
        <v>2748278.259556333</v>
      </c>
      <c r="U59" t="n">
        <v>52.24000712650661</v>
      </c>
      <c r="V59" t="n">
        <v>308110.8873248438</v>
      </c>
      <c r="W59" t="inlineStr">
        <is>
          <t>CONAFE</t>
        </is>
      </c>
      <c r="X59" t="n">
        <v>90.74050561376841</v>
      </c>
      <c r="Y59" t="n">
        <v>2748.278259556333</v>
      </c>
      <c r="Z59" t="n">
        <v>3036771.55752081</v>
      </c>
      <c r="AA59" t="n">
        <v>400144.0095127842</v>
      </c>
      <c r="AB59" t="n">
        <v>308110.8873248438</v>
      </c>
      <c r="AC59" t="n">
        <v>400144.0095127842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2013/03_2_BS3_BB_CONAFE_San Juan SpA.</t>
        </is>
      </c>
      <c r="K60" t="inlineStr">
        <is>
          <t>Ovalle 13.2</t>
        </is>
      </c>
      <c r="L60" t="inlineStr">
        <is>
          <t>-1</t>
        </is>
      </c>
      <c r="M60" t="n">
        <v>160568.521243064</v>
      </c>
      <c r="N60" t="n">
        <v>249.351315634218</v>
      </c>
      <c r="O60" t="inlineStr">
        <is>
          <t>2</t>
        </is>
      </c>
      <c r="P60" s="2" t="n">
        <v>44785.65052881945</v>
      </c>
      <c r="Q60" t="n">
        <v>26</v>
      </c>
      <c r="R60" t="inlineStr">
        <is>
          <t>MAITENCILLO 220</t>
        </is>
      </c>
      <c r="S60" t="n">
        <v>2279.117721708422</v>
      </c>
      <c r="T60" t="n">
        <v>177696.2070336989</v>
      </c>
      <c r="U60" t="n">
        <v>3.557615898905514</v>
      </c>
      <c r="V60" t="n">
        <v>20914.89466898155</v>
      </c>
      <c r="W60" t="inlineStr">
        <is>
          <t>CONAFE</t>
        </is>
      </c>
      <c r="X60" t="n">
        <v>86.15149545239515</v>
      </c>
      <c r="Y60" t="n">
        <v>177.6962070336989</v>
      </c>
      <c r="Z60" t="n">
        <v>196349.4000372363</v>
      </c>
      <c r="AA60" t="n">
        <v>27162.20086880721</v>
      </c>
      <c r="AB60" t="n">
        <v>20914.89466898155</v>
      </c>
      <c r="AC60" t="n">
        <v>27162.20086880721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2013/03_2_BS3_BB_CONAFE_San Juan SpA.</t>
        </is>
      </c>
      <c r="K61" t="inlineStr">
        <is>
          <t>Ovalle 13.2</t>
        </is>
      </c>
      <c r="L61" t="inlineStr">
        <is>
          <t>-1</t>
        </is>
      </c>
      <c r="M61" t="n">
        <v>160568.521243064</v>
      </c>
      <c r="N61" t="n">
        <v>249.351315634218</v>
      </c>
      <c r="O61" t="inlineStr">
        <is>
          <t>2</t>
        </is>
      </c>
      <c r="P61" s="2" t="n">
        <v>44785.65052881945</v>
      </c>
      <c r="Q61" t="n">
        <v>16</v>
      </c>
      <c r="R61" t="inlineStr">
        <is>
          <t>PAN DE AZUCAR 220</t>
        </is>
      </c>
      <c r="S61" t="n">
        <v>128545.3850854745</v>
      </c>
      <c r="T61" t="n">
        <v>10230848.8093649</v>
      </c>
      <c r="U61" t="n">
        <v>200.6544468305101</v>
      </c>
      <c r="V61" t="n">
        <v>1194464.0155046</v>
      </c>
      <c r="W61" t="inlineStr">
        <is>
          <t>CONAFE</t>
        </is>
      </c>
      <c r="X61" t="n">
        <v>87.94407754660644</v>
      </c>
      <c r="Y61" t="n">
        <v>10230.8488093649</v>
      </c>
      <c r="Z61" t="n">
        <v>11304805.31421535</v>
      </c>
      <c r="AA61" t="n">
        <v>1551251.968187792</v>
      </c>
      <c r="AB61" t="n">
        <v>1194464.0155046</v>
      </c>
      <c r="AC61" t="n">
        <v>1551251.968187792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Pan de Azucar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2013/03_2_BS3_BB_CONAFE_San Juan SpA.</t>
        </is>
      </c>
      <c r="K62" t="inlineStr">
        <is>
          <t>Pan de Azucar 13.2</t>
        </is>
      </c>
      <c r="L62" t="inlineStr">
        <is>
          <t>-1</t>
        </is>
      </c>
      <c r="M62" t="n">
        <v>113170.650560288</v>
      </c>
      <c r="N62" t="n">
        <v>234.632852812532</v>
      </c>
      <c r="O62" t="inlineStr">
        <is>
          <t>2</t>
        </is>
      </c>
      <c r="P62" s="2" t="n">
        <v>44785.65052881945</v>
      </c>
      <c r="Q62" t="n">
        <v>35</v>
      </c>
      <c r="R62" t="inlineStr">
        <is>
          <t>CARDONES 220</t>
        </is>
      </c>
      <c r="S62" t="n">
        <v>362.1509414746342</v>
      </c>
      <c r="T62" t="n">
        <v>29325.6959351346</v>
      </c>
      <c r="U62" t="n">
        <v>0.7547196720219678</v>
      </c>
      <c r="V62" t="n">
        <v>4516.125813503682</v>
      </c>
      <c r="W62" t="inlineStr">
        <is>
          <t>CONAFE</t>
        </is>
      </c>
      <c r="X62" t="n">
        <v>89.47673523719317</v>
      </c>
      <c r="Y62" t="n">
        <v>29.3256959351346</v>
      </c>
      <c r="Z62" t="n">
        <v>32404.08390622607</v>
      </c>
      <c r="AA62" t="n">
        <v>5865.098459095691</v>
      </c>
      <c r="AB62" t="n">
        <v>4516.125813503682</v>
      </c>
      <c r="AC62" t="n">
        <v>5865.098459095691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113170.650560288</v>
      </c>
      <c r="N63" t="n">
        <v>234.632852812532</v>
      </c>
      <c r="O63" t="inlineStr">
        <is>
          <t>2</t>
        </is>
      </c>
      <c r="P63" s="2" t="n">
        <v>44785.65052881945</v>
      </c>
      <c r="Q63" t="n">
        <v>7</v>
      </c>
      <c r="R63" t="inlineStr">
        <is>
          <t>LOS VILOS 220</t>
        </is>
      </c>
      <c r="S63" t="n">
        <v>391.2835027981575</v>
      </c>
      <c r="T63" t="n">
        <v>32132.26290841922</v>
      </c>
      <c r="U63" t="n">
        <v>0.815431697338598</v>
      </c>
      <c r="V63" t="n">
        <v>4809.40561917186</v>
      </c>
      <c r="W63" t="inlineStr">
        <is>
          <t>CONAFE</t>
        </is>
      </c>
      <c r="X63" t="n">
        <v>90.74050561376843</v>
      </c>
      <c r="Y63" t="n">
        <v>32.13226290841922</v>
      </c>
      <c r="Z63" t="n">
        <v>35505.26288223118</v>
      </c>
      <c r="AA63" t="n">
        <v>6245.981323599818</v>
      </c>
      <c r="AB63" t="n">
        <v>4809.40561917186</v>
      </c>
      <c r="AC63" t="n">
        <v>6245.981323599818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113170.650560288</v>
      </c>
      <c r="N64" t="n">
        <v>234.632852812532</v>
      </c>
      <c r="O64" t="inlineStr">
        <is>
          <t>2</t>
        </is>
      </c>
      <c r="P64" s="2" t="n">
        <v>44785.65052881945</v>
      </c>
      <c r="Q64" t="n">
        <v>26</v>
      </c>
      <c r="R64" t="inlineStr">
        <is>
          <t>MAITENCILLO 220</t>
        </is>
      </c>
      <c r="S64" t="n">
        <v>1820.601992661459</v>
      </c>
      <c r="T64" t="n">
        <v>141947.0637837127</v>
      </c>
      <c r="U64" t="n">
        <v>3.794120024068027</v>
      </c>
      <c r="V64" t="n">
        <v>22305.28053612233</v>
      </c>
      <c r="W64" t="inlineStr">
        <is>
          <t>CONAFE</t>
        </is>
      </c>
      <c r="X64" t="n">
        <v>86.15149545239514</v>
      </c>
      <c r="Y64" t="n">
        <v>141.9470637837127</v>
      </c>
      <c r="Z64" t="n">
        <v>156847.5842913952</v>
      </c>
      <c r="AA64" t="n">
        <v>28967.89680015887</v>
      </c>
      <c r="AB64" t="n">
        <v>22305.28053612233</v>
      </c>
      <c r="AC64" t="n">
        <v>28967.89680015887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113170.650560288</v>
      </c>
      <c r="N65" t="n">
        <v>234.632852812532</v>
      </c>
      <c r="O65" t="inlineStr">
        <is>
          <t>2</t>
        </is>
      </c>
      <c r="P65" s="2" t="n">
        <v>44785.65052881945</v>
      </c>
      <c r="Q65" t="n">
        <v>16</v>
      </c>
      <c r="R65" t="inlineStr">
        <is>
          <t>PAN DE AZUCAR 220</t>
        </is>
      </c>
      <c r="S65" t="n">
        <v>113524.1425760558</v>
      </c>
      <c r="T65" t="n">
        <v>9035317.278299192</v>
      </c>
      <c r="U65" t="n">
        <v>236.5834071912168</v>
      </c>
      <c r="V65" t="n">
        <v>1408343.403393799</v>
      </c>
      <c r="W65" t="inlineStr">
        <is>
          <t>CONAFE</t>
        </is>
      </c>
      <c r="X65" t="n">
        <v>87.94407754660644</v>
      </c>
      <c r="Y65" t="n">
        <v>9035.317278299193</v>
      </c>
      <c r="Z65" t="n">
        <v>9983775.998120654</v>
      </c>
      <c r="AA65" t="n">
        <v>1829017.407004934</v>
      </c>
      <c r="AB65" t="n">
        <v>1408343.403393799</v>
      </c>
      <c r="AC65" t="n">
        <v>1829017.407004934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Punitaqui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2013/03_2_BS3_BB_CONAFE_San Juan SpA.</t>
        </is>
      </c>
      <c r="K66" t="inlineStr">
        <is>
          <t>Punitaqui 13.2</t>
        </is>
      </c>
      <c r="L66" t="inlineStr">
        <is>
          <t>-1</t>
        </is>
      </c>
      <c r="M66" t="n">
        <v>8139.59949572606</v>
      </c>
      <c r="N66" t="n">
        <v>1.4896502898993</v>
      </c>
      <c r="O66" t="inlineStr">
        <is>
          <t>2</t>
        </is>
      </c>
      <c r="P66" s="2" t="n">
        <v>44785.65052881945</v>
      </c>
      <c r="Q66" t="n">
        <v>35</v>
      </c>
      <c r="R66" t="inlineStr">
        <is>
          <t>CARDONES 220</t>
        </is>
      </c>
      <c r="S66" t="n">
        <v>20.39415729270403</v>
      </c>
      <c r="T66" t="n">
        <v>1651.44636428078</v>
      </c>
      <c r="U66" t="n">
        <v>0.003751699943753924</v>
      </c>
      <c r="V66" t="n">
        <v>22.44959233024238</v>
      </c>
      <c r="W66" t="inlineStr">
        <is>
          <t>CONAFE</t>
        </is>
      </c>
      <c r="X66" t="n">
        <v>89.47673523719317</v>
      </c>
      <c r="Y66" t="n">
        <v>1.65144636428078</v>
      </c>
      <c r="Z66" t="n">
        <v>1824.80261246495</v>
      </c>
      <c r="AA66" t="n">
        <v>29.15531471460049</v>
      </c>
      <c r="AB66" t="n">
        <v>22.44959233024238</v>
      </c>
      <c r="AC66" t="n">
        <v>29.15531471460049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8139.59949572606</v>
      </c>
      <c r="N67" t="n">
        <v>1.4896502898993</v>
      </c>
      <c r="O67" t="inlineStr">
        <is>
          <t>2</t>
        </is>
      </c>
      <c r="P67" s="2" t="n">
        <v>44785.65052881945</v>
      </c>
      <c r="Q67" t="n">
        <v>7</v>
      </c>
      <c r="R67" t="inlineStr">
        <is>
          <t>LOS VILOS 220</t>
        </is>
      </c>
      <c r="S67" t="n">
        <v>2097.232578873095</v>
      </c>
      <c r="T67" t="n">
        <v>172225.0698599339</v>
      </c>
      <c r="U67" t="n">
        <v>0.3858059558563823</v>
      </c>
      <c r="V67" t="n">
        <v>2275.478544753189</v>
      </c>
      <c r="W67" t="inlineStr">
        <is>
          <t>CONAFE</t>
        </is>
      </c>
      <c r="X67" t="n">
        <v>90.74050561376841</v>
      </c>
      <c r="Y67" t="n">
        <v>172.2250698599339</v>
      </c>
      <c r="Z67" t="n">
        <v>190303.944596612</v>
      </c>
      <c r="AA67" t="n">
        <v>2955.166941237908</v>
      </c>
      <c r="AB67" t="n">
        <v>2275.478544753189</v>
      </c>
      <c r="AC67" t="n">
        <v>2955.166941237908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8139.59949572606</v>
      </c>
      <c r="N68" t="n">
        <v>1.4896502898993</v>
      </c>
      <c r="O68" t="inlineStr">
        <is>
          <t>2</t>
        </is>
      </c>
      <c r="P68" s="2" t="n">
        <v>44785.65052881945</v>
      </c>
      <c r="Q68" t="n">
        <v>26</v>
      </c>
      <c r="R68" t="inlineStr">
        <is>
          <t>MAITENCILLO 220</t>
        </is>
      </c>
      <c r="S68" t="n">
        <v>111.6700253217646</v>
      </c>
      <c r="T68" t="n">
        <v>8706.58840920255</v>
      </c>
      <c r="U68" t="n">
        <v>0.02054276730858317</v>
      </c>
      <c r="V68" t="n">
        <v>120.7690281012615</v>
      </c>
      <c r="W68" t="inlineStr">
        <is>
          <t>CONAFE</t>
        </is>
      </c>
      <c r="X68" t="n">
        <v>86.15149545239515</v>
      </c>
      <c r="Y68" t="n">
        <v>8.706588409202551</v>
      </c>
      <c r="Z68" t="n">
        <v>9620.539678676851</v>
      </c>
      <c r="AA68" t="n">
        <v>156.8428936380019</v>
      </c>
      <c r="AB68" t="n">
        <v>120.7690281012615</v>
      </c>
      <c r="AC68" t="n">
        <v>156.8428936380019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8139.59949572606</v>
      </c>
      <c r="N69" t="n">
        <v>1.4896502898993</v>
      </c>
      <c r="O69" t="inlineStr">
        <is>
          <t>2</t>
        </is>
      </c>
      <c r="P69" s="2" t="n">
        <v>44785.65052881945</v>
      </c>
      <c r="Q69" t="n">
        <v>16</v>
      </c>
      <c r="R69" t="inlineStr">
        <is>
          <t>PAN DE AZUCAR 220</t>
        </is>
      </c>
      <c r="S69" t="n">
        <v>6120.860056294746</v>
      </c>
      <c r="T69" t="n">
        <v>487155.5192556535</v>
      </c>
      <c r="U69" t="n">
        <v>1.125990645229643</v>
      </c>
      <c r="V69" t="n">
        <v>6702.843264957287</v>
      </c>
      <c r="W69" t="inlineStr">
        <is>
          <t>CONAFE</t>
        </is>
      </c>
      <c r="X69" t="n">
        <v>87.94407754660644</v>
      </c>
      <c r="Y69" t="n">
        <v>487.1555192556535</v>
      </c>
      <c r="Z69" t="n">
        <v>538293.391442711</v>
      </c>
      <c r="AA69" t="n">
        <v>8704.991253191281</v>
      </c>
      <c r="AB69" t="n">
        <v>6702.843264957287</v>
      </c>
      <c r="AC69" t="n">
        <v>8704.991253191281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Quereo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2013/03_2_BS3_BB_CONAFE_San Juan SpA.</t>
        </is>
      </c>
      <c r="K70" t="inlineStr">
        <is>
          <t>Quereo 023</t>
        </is>
      </c>
      <c r="L70" t="inlineStr">
        <is>
          <t>-1</t>
        </is>
      </c>
      <c r="M70" t="n">
        <v>34625.6514456246</v>
      </c>
      <c r="N70" t="n">
        <v>64.61929488353169</v>
      </c>
      <c r="O70" t="inlineStr">
        <is>
          <t>2</t>
        </is>
      </c>
      <c r="P70" s="2" t="n">
        <v>44785.65052881945</v>
      </c>
      <c r="Q70" t="n">
        <v>7</v>
      </c>
      <c r="R70" t="inlineStr">
        <is>
          <t>LOS VILOS 220</t>
        </is>
      </c>
      <c r="S70" t="n">
        <v>27802.07895943593</v>
      </c>
      <c r="T70" t="n">
        <v>2283111.105213282</v>
      </c>
      <c r="U70" t="n">
        <v>52.1533940988901</v>
      </c>
      <c r="V70" t="n">
        <v>307600.0448066146</v>
      </c>
      <c r="W70" t="inlineStr">
        <is>
          <t>CONAFE</t>
        </is>
      </c>
      <c r="X70" t="n">
        <v>90.74050561376841</v>
      </c>
      <c r="Y70" t="n">
        <v>2283.111105213281</v>
      </c>
      <c r="Z70" t="n">
        <v>2522774.701893129</v>
      </c>
      <c r="AA70" t="n">
        <v>399480.5776709281</v>
      </c>
      <c r="AB70" t="n">
        <v>307600.0448066146</v>
      </c>
      <c r="AC70" t="n">
        <v>399480.5776709281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2013/03_2_BS3_BB_CONAFE_San Juan SpA.</t>
        </is>
      </c>
      <c r="K71" t="inlineStr">
        <is>
          <t>Quereo 023</t>
        </is>
      </c>
      <c r="L71" t="inlineStr">
        <is>
          <t>-1</t>
        </is>
      </c>
      <c r="M71" t="n">
        <v>34625.6514456246</v>
      </c>
      <c r="N71" t="n">
        <v>64.61929488353169</v>
      </c>
      <c r="O71" t="inlineStr">
        <is>
          <t>2</t>
        </is>
      </c>
      <c r="P71" s="2" t="n">
        <v>44785.65052881945</v>
      </c>
      <c r="Q71" t="n">
        <v>26</v>
      </c>
      <c r="R71" t="inlineStr">
        <is>
          <t>MAITENCILLO 220</t>
        </is>
      </c>
      <c r="S71" t="n">
        <v>289.3721190533255</v>
      </c>
      <c r="T71" t="n">
        <v>22561.50592279863</v>
      </c>
      <c r="U71" t="n">
        <v>0.5428276852331197</v>
      </c>
      <c r="V71" t="n">
        <v>3191.233731429672</v>
      </c>
      <c r="W71" t="inlineStr">
        <is>
          <t>CONAFE</t>
        </is>
      </c>
      <c r="X71" t="n">
        <v>86.15149545239515</v>
      </c>
      <c r="Y71" t="n">
        <v>22.56150592279863</v>
      </c>
      <c r="Z71" t="n">
        <v>24929.84079867252</v>
      </c>
      <c r="AA71" t="n">
        <v>4144.459391467107</v>
      </c>
      <c r="AB71" t="n">
        <v>3191.233731429672</v>
      </c>
      <c r="AC71" t="n">
        <v>4144.459391467107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2013/03_2_BS3_BB_CONAFE_San Juan SpA.</t>
        </is>
      </c>
      <c r="K72" t="inlineStr">
        <is>
          <t>Quereo 023</t>
        </is>
      </c>
      <c r="L72" t="inlineStr">
        <is>
          <t>-1</t>
        </is>
      </c>
      <c r="M72" t="n">
        <v>34625.6514456246</v>
      </c>
      <c r="N72" t="n">
        <v>64.61929488353169</v>
      </c>
      <c r="O72" t="inlineStr">
        <is>
          <t>2</t>
        </is>
      </c>
      <c r="P72" s="2" t="n">
        <v>44785.65052881945</v>
      </c>
      <c r="Q72" t="n">
        <v>16</v>
      </c>
      <c r="R72" t="inlineStr">
        <is>
          <t>PAN DE AZUCAR 220</t>
        </is>
      </c>
      <c r="S72" t="n">
        <v>7429.905917103973</v>
      </c>
      <c r="T72" t="n">
        <v>591341.6810346927</v>
      </c>
      <c r="U72" t="n">
        <v>13.9376199879788</v>
      </c>
      <c r="V72" t="n">
        <v>82968.43553873806</v>
      </c>
      <c r="W72" t="inlineStr">
        <is>
          <t>CONAFE</t>
        </is>
      </c>
      <c r="X72" t="n">
        <v>87.94407754660645</v>
      </c>
      <c r="Y72" t="n">
        <v>591.3416810346927</v>
      </c>
      <c r="Z72" t="n">
        <v>653416.2221377819</v>
      </c>
      <c r="AA72" t="n">
        <v>107751.2149853741</v>
      </c>
      <c r="AB72" t="n">
        <v>82968.43553873806</v>
      </c>
      <c r="AC72" t="n">
        <v>107751.2149853741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Quinquimo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2013/03_2_BS3_BB_CONAFE_San Juan SpA.</t>
        </is>
      </c>
      <c r="K73" t="inlineStr">
        <is>
          <t>Quinquimo 023</t>
        </is>
      </c>
      <c r="L73" t="inlineStr">
        <is>
          <t>-1</t>
        </is>
      </c>
      <c r="M73" t="n">
        <v>65507.1546389017</v>
      </c>
      <c r="N73" t="n">
        <v>111.198570237005</v>
      </c>
      <c r="O73" t="inlineStr">
        <is>
          <t>2</t>
        </is>
      </c>
      <c r="P73" s="2" t="n">
        <v>44785.65052881945</v>
      </c>
      <c r="Q73" t="n">
        <v>35</v>
      </c>
      <c r="R73" t="inlineStr">
        <is>
          <t>CARDONES 220</t>
        </is>
      </c>
      <c r="S73" t="n">
        <v>177.3177359639575</v>
      </c>
      <c r="T73" t="n">
        <v>14358.55996290353</v>
      </c>
      <c r="U73" t="n">
        <v>0.3025545495230918</v>
      </c>
      <c r="V73" t="n">
        <v>1810.439639705644</v>
      </c>
      <c r="W73" t="inlineStr">
        <is>
          <t>CONAFE</t>
        </is>
      </c>
      <c r="X73" t="n">
        <v>89.47673523719317</v>
      </c>
      <c r="Y73" t="n">
        <v>14.35855996290353</v>
      </c>
      <c r="Z73" t="n">
        <v>15865.81211370555</v>
      </c>
      <c r="AA73" t="n">
        <v>2351.220311306031</v>
      </c>
      <c r="AB73" t="n">
        <v>1810.439639705644</v>
      </c>
      <c r="AC73" t="n">
        <v>2351.220311306031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Quinquimo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2013/03_2_BS3_BB_CONAFE_San Juan SpA.</t>
        </is>
      </c>
      <c r="K74" t="inlineStr">
        <is>
          <t>Quinquimo 023</t>
        </is>
      </c>
      <c r="L74" t="inlineStr">
        <is>
          <t>-1</t>
        </is>
      </c>
      <c r="M74" t="n">
        <v>65507.1546389017</v>
      </c>
      <c r="N74" t="n">
        <v>111.198570237005</v>
      </c>
      <c r="O74" t="inlineStr">
        <is>
          <t>2</t>
        </is>
      </c>
      <c r="P74" s="2" t="n">
        <v>44785.65052881945</v>
      </c>
      <c r="Q74" t="n">
        <v>7</v>
      </c>
      <c r="R74" t="inlineStr">
        <is>
          <t>LOS VILOS 220</t>
        </is>
      </c>
      <c r="S74" t="n">
        <v>52265.22389771606</v>
      </c>
      <c r="T74" t="n">
        <v>4292028.422458488</v>
      </c>
      <c r="U74" t="n">
        <v>89.17935471108913</v>
      </c>
      <c r="V74" t="n">
        <v>525978.6822875213</v>
      </c>
      <c r="W74" t="inlineStr">
        <is>
          <t>CONAFE</t>
        </is>
      </c>
      <c r="X74" t="n">
        <v>90.74050561376843</v>
      </c>
      <c r="Y74" t="n">
        <v>4292.028422458489</v>
      </c>
      <c r="Z74" t="n">
        <v>4742572.842495567</v>
      </c>
      <c r="AA74" t="n">
        <v>683089.1977760016</v>
      </c>
      <c r="AB74" t="n">
        <v>525978.6822875213</v>
      </c>
      <c r="AC74" t="n">
        <v>683089.1977760016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65507.1546389017</v>
      </c>
      <c r="N75" t="n">
        <v>111.198570237005</v>
      </c>
      <c r="O75" t="inlineStr">
        <is>
          <t>2</t>
        </is>
      </c>
      <c r="P75" s="2" t="n">
        <v>44785.65052881945</v>
      </c>
      <c r="Q75" t="n">
        <v>26</v>
      </c>
      <c r="R75" t="inlineStr">
        <is>
          <t>MAITENCILLO 220</t>
        </is>
      </c>
      <c r="S75" t="n">
        <v>753.1900629808486</v>
      </c>
      <c r="T75" t="n">
        <v>58724.04750854384</v>
      </c>
      <c r="U75" t="n">
        <v>1.285156721472916</v>
      </c>
      <c r="V75" t="n">
        <v>7555.317444755314</v>
      </c>
      <c r="W75" t="inlineStr">
        <is>
          <t>CONAFE</t>
        </is>
      </c>
      <c r="X75" t="n">
        <v>86.15149545239515</v>
      </c>
      <c r="Y75" t="n">
        <v>58.72404750854383</v>
      </c>
      <c r="Z75" t="n">
        <v>64888.45028568379</v>
      </c>
      <c r="AA75" t="n">
        <v>9812.100577604304</v>
      </c>
      <c r="AB75" t="n">
        <v>7555.317444755314</v>
      </c>
      <c r="AC75" t="n">
        <v>9812.100577604304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65507.1546389017</v>
      </c>
      <c r="N76" t="n">
        <v>111.198570237005</v>
      </c>
      <c r="O76" t="inlineStr">
        <is>
          <t>2</t>
        </is>
      </c>
      <c r="P76" s="2" t="n">
        <v>44785.65052881945</v>
      </c>
      <c r="Q76" t="n">
        <v>16</v>
      </c>
      <c r="R76" t="inlineStr">
        <is>
          <t>PAN DE AZUCAR 220</t>
        </is>
      </c>
      <c r="S76" t="n">
        <v>14005.97942054592</v>
      </c>
      <c r="T76" t="n">
        <v>1114727.360950381</v>
      </c>
      <c r="U76" t="n">
        <v>23.89818915280033</v>
      </c>
      <c r="V76" t="n">
        <v>142262.1199262748</v>
      </c>
      <c r="W76" t="inlineStr">
        <is>
          <t>CONAFE</t>
        </is>
      </c>
      <c r="X76" t="n">
        <v>87.94407754660644</v>
      </c>
      <c r="Y76" t="n">
        <v>1114.727360950381</v>
      </c>
      <c r="Z76" t="n">
        <v>1231742.940276664</v>
      </c>
      <c r="AA76" t="n">
        <v>184755.9999042529</v>
      </c>
      <c r="AB76" t="n">
        <v>142262.1199262748</v>
      </c>
      <c r="AC76" t="n">
        <v>184755.9999042529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Salamanca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2013/03_2_BS3_BB_CONAFE_San Juan SpA.</t>
        </is>
      </c>
      <c r="K77" t="inlineStr">
        <is>
          <t>Salamanca 023</t>
        </is>
      </c>
      <c r="L77" t="inlineStr">
        <is>
          <t>-1</t>
        </is>
      </c>
      <c r="M77" t="n">
        <v>37989.6084387484</v>
      </c>
      <c r="N77" t="n">
        <v>63.9152729122165</v>
      </c>
      <c r="O77" t="inlineStr">
        <is>
          <t>2</t>
        </is>
      </c>
      <c r="P77" s="2" t="n">
        <v>44785.65052881945</v>
      </c>
      <c r="Q77" t="n">
        <v>35</v>
      </c>
      <c r="R77" t="inlineStr">
        <is>
          <t>CARDONES 220</t>
        </is>
      </c>
      <c r="S77" t="n">
        <v>95.33035784762245</v>
      </c>
      <c r="T77" t="n">
        <v>7719.513516224726</v>
      </c>
      <c r="U77" t="n">
        <v>0.1612174682076624</v>
      </c>
      <c r="V77" t="n">
        <v>964.7004003615546</v>
      </c>
      <c r="W77" t="inlineStr">
        <is>
          <t>CONAFE</t>
        </is>
      </c>
      <c r="X77" t="n">
        <v>89.47673523719317</v>
      </c>
      <c r="Y77" t="n">
        <v>7.719513516224727</v>
      </c>
      <c r="Z77" t="n">
        <v>8529.849189198592</v>
      </c>
      <c r="AA77" t="n">
        <v>1252.857662807214</v>
      </c>
      <c r="AB77" t="n">
        <v>964.7004003615546</v>
      </c>
      <c r="AC77" t="n">
        <v>1252.857662807214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Salamanca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2013/03_2_BS3_BB_CONAFE_San Juan SpA.</t>
        </is>
      </c>
      <c r="K78" t="inlineStr">
        <is>
          <t>Salamanca 023</t>
        </is>
      </c>
      <c r="L78" t="inlineStr">
        <is>
          <t>-1</t>
        </is>
      </c>
      <c r="M78" t="n">
        <v>37989.6084387484</v>
      </c>
      <c r="N78" t="n">
        <v>63.9152729122165</v>
      </c>
      <c r="O78" t="inlineStr">
        <is>
          <t>2</t>
        </is>
      </c>
      <c r="P78" s="2" t="n">
        <v>44785.65052881945</v>
      </c>
      <c r="Q78" t="n">
        <v>7</v>
      </c>
      <c r="R78" t="inlineStr">
        <is>
          <t>LOS VILOS 220</t>
        </is>
      </c>
      <c r="S78" t="n">
        <v>22133.14290841229</v>
      </c>
      <c r="T78" t="n">
        <v>1817577.183389667</v>
      </c>
      <c r="U78" t="n">
        <v>37.43035632863303</v>
      </c>
      <c r="V78" t="n">
        <v>220763.7581934499</v>
      </c>
      <c r="W78" t="inlineStr">
        <is>
          <t>CONAFE</t>
        </is>
      </c>
      <c r="X78" t="n">
        <v>90.74050561376841</v>
      </c>
      <c r="Y78" t="n">
        <v>1817.577183389667</v>
      </c>
      <c r="Z78" t="n">
        <v>2008372.578331124</v>
      </c>
      <c r="AA78" t="n">
        <v>286706.1794720129</v>
      </c>
      <c r="AB78" t="n">
        <v>220763.7581934499</v>
      </c>
      <c r="AC78" t="n">
        <v>286706.1794720129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37989.6084387484</v>
      </c>
      <c r="N79" t="n">
        <v>63.9152729122165</v>
      </c>
      <c r="O79" t="inlineStr">
        <is>
          <t>2</t>
        </is>
      </c>
      <c r="P79" s="2" t="n">
        <v>44785.65052881945</v>
      </c>
      <c r="Q79" t="n">
        <v>26</v>
      </c>
      <c r="R79" t="inlineStr">
        <is>
          <t>MAITENCILLO 220</t>
        </is>
      </c>
      <c r="S79" t="n">
        <v>426.0690527638019</v>
      </c>
      <c r="T79" t="n">
        <v>33219.36988573623</v>
      </c>
      <c r="U79" t="n">
        <v>0.7205445937590192</v>
      </c>
      <c r="V79" t="n">
        <v>4236.014991784315</v>
      </c>
      <c r="W79" t="inlineStr">
        <is>
          <t>CONAFE</t>
        </is>
      </c>
      <c r="X79" t="n">
        <v>86.15149545239515</v>
      </c>
      <c r="Y79" t="n">
        <v>33.21936988573623</v>
      </c>
      <c r="Z79" t="n">
        <v>36706.48606158699</v>
      </c>
      <c r="AA79" t="n">
        <v>5501.31817114846</v>
      </c>
      <c r="AB79" t="n">
        <v>4236.014991784315</v>
      </c>
      <c r="AC79" t="n">
        <v>5501.31817114846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37989.6084387484</v>
      </c>
      <c r="N80" t="n">
        <v>63.9152729122165</v>
      </c>
      <c r="O80" t="inlineStr">
        <is>
          <t>2</t>
        </is>
      </c>
      <c r="P80" s="2" t="n">
        <v>44785.65052881945</v>
      </c>
      <c r="Q80" t="n">
        <v>16</v>
      </c>
      <c r="R80" t="inlineStr">
        <is>
          <t>PAN DE AZUCAR 220</t>
        </is>
      </c>
      <c r="S80" t="n">
        <v>16317.79140283334</v>
      </c>
      <c r="T80" t="n">
        <v>1298723.066830711</v>
      </c>
      <c r="U80" t="n">
        <v>27.59575308539725</v>
      </c>
      <c r="V80" t="n">
        <v>164273.1300597573</v>
      </c>
      <c r="W80" t="inlineStr">
        <is>
          <t>CONAFE</t>
        </is>
      </c>
      <c r="X80" t="n">
        <v>87.94407754660644</v>
      </c>
      <c r="Y80" t="n">
        <v>1298.723066830711</v>
      </c>
      <c r="Z80" t="n">
        <v>1435053.112520123</v>
      </c>
      <c r="AA80" t="n">
        <v>213341.7273503341</v>
      </c>
      <c r="AB80" t="n">
        <v>164273.1300597573</v>
      </c>
      <c r="AC80" t="n">
        <v>213341.7273503341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Joaquin CGET 13.8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2013/03_2_BS3_BB_CONAFE_San Juan SpA.</t>
        </is>
      </c>
      <c r="K81" t="inlineStr">
        <is>
          <t>San Joaquin CGET 13.8</t>
        </is>
      </c>
      <c r="L81" t="inlineStr">
        <is>
          <t>-1</t>
        </is>
      </c>
      <c r="M81" t="n">
        <v>206998.754212122</v>
      </c>
      <c r="N81" t="n">
        <v>460.42245387041</v>
      </c>
      <c r="O81" t="inlineStr">
        <is>
          <t>2</t>
        </is>
      </c>
      <c r="P81" s="2" t="n">
        <v>44785.65052881945</v>
      </c>
      <c r="Q81" t="n">
        <v>35</v>
      </c>
      <c r="R81" t="inlineStr">
        <is>
          <t>CARDONES 220</t>
        </is>
      </c>
      <c r="S81" t="n">
        <v>667.8466519232835</v>
      </c>
      <c r="T81" t="n">
        <v>54079.84793813292</v>
      </c>
      <c r="U81" t="n">
        <v>1.493160729906523</v>
      </c>
      <c r="V81" t="n">
        <v>8934.842917205116</v>
      </c>
      <c r="W81" t="inlineStr">
        <is>
          <t>CONAFE</t>
        </is>
      </c>
      <c r="X81" t="n">
        <v>89.47673523719317</v>
      </c>
      <c r="Y81" t="n">
        <v>54.07984793813292</v>
      </c>
      <c r="Z81" t="n">
        <v>59756.73805318555</v>
      </c>
      <c r="AA81" t="n">
        <v>11603.69210026639</v>
      </c>
      <c r="AB81" t="n">
        <v>8934.842917205116</v>
      </c>
      <c r="AC81" t="n">
        <v>11603.69210026639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Joaquin CGET 13.8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2013/03_2_BS3_BB_CONAFE_San Juan SpA.</t>
        </is>
      </c>
      <c r="K82" t="inlineStr">
        <is>
          <t>San Joaquin CGET 13.8</t>
        </is>
      </c>
      <c r="L82" t="inlineStr">
        <is>
          <t>-1</t>
        </is>
      </c>
      <c r="M82" t="n">
        <v>206998.754212122</v>
      </c>
      <c r="N82" t="n">
        <v>460.42245387041</v>
      </c>
      <c r="O82" t="inlineStr">
        <is>
          <t>2</t>
        </is>
      </c>
      <c r="P82" s="2" t="n">
        <v>44785.65052881945</v>
      </c>
      <c r="Q82" t="n">
        <v>7</v>
      </c>
      <c r="R82" t="inlineStr">
        <is>
          <t>LOS VILOS 220</t>
        </is>
      </c>
      <c r="S82" t="n">
        <v>716.144146823587</v>
      </c>
      <c r="T82" t="n">
        <v>58809.87018747735</v>
      </c>
      <c r="U82" t="n">
        <v>1.601143486921644</v>
      </c>
      <c r="V82" t="n">
        <v>9443.523606249784</v>
      </c>
      <c r="W82" t="inlineStr">
        <is>
          <t>CONAFE</t>
        </is>
      </c>
      <c r="X82" t="n">
        <v>90.74050561376842</v>
      </c>
      <c r="Y82" t="n">
        <v>58.80987018747736</v>
      </c>
      <c r="Z82" t="n">
        <v>64983.28197511309</v>
      </c>
      <c r="AA82" t="n">
        <v>12264.31637175297</v>
      </c>
      <c r="AB82" t="n">
        <v>9443.523606249784</v>
      </c>
      <c r="AC82" t="n">
        <v>12264.31637175297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206998.754212122</v>
      </c>
      <c r="N83" t="n">
        <v>460.42245387041</v>
      </c>
      <c r="O83" t="inlineStr">
        <is>
          <t>2</t>
        </is>
      </c>
      <c r="P83" s="2" t="n">
        <v>44785.65052881945</v>
      </c>
      <c r="Q83" t="n">
        <v>26</v>
      </c>
      <c r="R83" t="inlineStr">
        <is>
          <t>MAITENCILLO 220</t>
        </is>
      </c>
      <c r="S83" t="n">
        <v>3329.979630956755</v>
      </c>
      <c r="T83" t="n">
        <v>259628.8661548102</v>
      </c>
      <c r="U83" t="n">
        <v>7.445114536419665</v>
      </c>
      <c r="V83" t="n">
        <v>43769.13943285036</v>
      </c>
      <c r="W83" t="inlineStr">
        <is>
          <t>CONAFE</t>
        </is>
      </c>
      <c r="X83" t="n">
        <v>86.15149545239514</v>
      </c>
      <c r="Y83" t="n">
        <v>259.6288661548101</v>
      </c>
      <c r="Z83" t="n">
        <v>286882.7250329394</v>
      </c>
      <c r="AA83" t="n">
        <v>56843.03822448098</v>
      </c>
      <c r="AB83" t="n">
        <v>43769.13943285036</v>
      </c>
      <c r="AC83" t="n">
        <v>56843.03822448098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206998.754212122</v>
      </c>
      <c r="N84" t="n">
        <v>460.42245387041</v>
      </c>
      <c r="O84" t="inlineStr">
        <is>
          <t>2</t>
        </is>
      </c>
      <c r="P84" s="2" t="n">
        <v>44785.65052881945</v>
      </c>
      <c r="Q84" t="n">
        <v>16</v>
      </c>
      <c r="R84" t="inlineStr">
        <is>
          <t>PAN DE AZUCAR 220</t>
        </is>
      </c>
      <c r="S84" t="n">
        <v>207639.4825460086</v>
      </c>
      <c r="T84" t="n">
        <v>16525899.79306089</v>
      </c>
      <c r="U84" t="n">
        <v>464.2369927631615</v>
      </c>
      <c r="V84" t="n">
        <v>2763528.998637423</v>
      </c>
      <c r="W84" t="inlineStr">
        <is>
          <t>CONAFE</t>
        </is>
      </c>
      <c r="X84" t="n">
        <v>87.94407754660644</v>
      </c>
      <c r="Y84" t="n">
        <v>16525.89979306089</v>
      </c>
      <c r="Z84" t="n">
        <v>18260662.75476342</v>
      </c>
      <c r="AA84" t="n">
        <v>3588998.699529121</v>
      </c>
      <c r="AB84" t="n">
        <v>2763528.998637423</v>
      </c>
      <c r="AC84" t="n">
        <v>3588998.699529121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Juan 13.2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2013/03_2_BS3_BB_CONAFE_San Juan SpA.</t>
        </is>
      </c>
      <c r="K85" t="inlineStr">
        <is>
          <t>San Juan 13.2</t>
        </is>
      </c>
      <c r="L85" t="inlineStr">
        <is>
          <t>-1</t>
        </is>
      </c>
      <c r="M85" t="n">
        <v>68549.9670970617</v>
      </c>
      <c r="N85" t="n">
        <v>159.469505035093</v>
      </c>
      <c r="O85" t="inlineStr">
        <is>
          <t>2</t>
        </is>
      </c>
      <c r="P85" s="2" t="n">
        <v>44785.65052881945</v>
      </c>
      <c r="Q85" t="n">
        <v>35</v>
      </c>
      <c r="R85" t="inlineStr">
        <is>
          <t>CARDONES 220</t>
        </is>
      </c>
      <c r="S85" t="n">
        <v>233.3121088065631</v>
      </c>
      <c r="T85" t="n">
        <v>18892.78523752102</v>
      </c>
      <c r="U85" t="n">
        <v>0.5455677846473801</v>
      </c>
      <c r="V85" t="n">
        <v>3264.593261046381</v>
      </c>
      <c r="W85" t="inlineStr">
        <is>
          <t>CONAFE</t>
        </is>
      </c>
      <c r="X85" t="n">
        <v>89.47673523719317</v>
      </c>
      <c r="Y85" t="n">
        <v>18.89278523752102</v>
      </c>
      <c r="Z85" t="n">
        <v>20876.00578731605</v>
      </c>
      <c r="AA85" t="n">
        <v>4239.731507852443</v>
      </c>
      <c r="AB85" t="n">
        <v>3264.593261046381</v>
      </c>
      <c r="AC85" t="n">
        <v>4239.731507852443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Juan 13.2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2013/03_2_BS3_BB_CONAFE_San Juan SpA.</t>
        </is>
      </c>
      <c r="K86" t="inlineStr">
        <is>
          <t>San Juan 13.2</t>
        </is>
      </c>
      <c r="L86" t="inlineStr">
        <is>
          <t>-1</t>
        </is>
      </c>
      <c r="M86" t="n">
        <v>68549.9670970617</v>
      </c>
      <c r="N86" t="n">
        <v>159.469505035093</v>
      </c>
      <c r="O86" t="inlineStr">
        <is>
          <t>2</t>
        </is>
      </c>
      <c r="P86" s="2" t="n">
        <v>44785.65052881945</v>
      </c>
      <c r="Q86" t="n">
        <v>7</v>
      </c>
      <c r="R86" t="inlineStr">
        <is>
          <t>LOS VILOS 220</t>
        </is>
      </c>
      <c r="S86" t="n">
        <v>238.201276111867</v>
      </c>
      <c r="T86" t="n">
        <v>19561.12633017328</v>
      </c>
      <c r="U86" t="n">
        <v>0.5570004196236321</v>
      </c>
      <c r="V86" t="n">
        <v>3285.181280985481</v>
      </c>
      <c r="W86" t="inlineStr">
        <is>
          <t>CONAFE</t>
        </is>
      </c>
      <c r="X86" t="n">
        <v>90.74050561376841</v>
      </c>
      <c r="Y86" t="n">
        <v>19.56112633017328</v>
      </c>
      <c r="Z86" t="n">
        <v>21614.50423223567</v>
      </c>
      <c r="AA86" t="n">
        <v>4266.46919608504</v>
      </c>
      <c r="AB86" t="n">
        <v>3285.181280985481</v>
      </c>
      <c r="AC86" t="n">
        <v>4266.46919608504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68549.9670970617</v>
      </c>
      <c r="N87" t="n">
        <v>159.469505035093</v>
      </c>
      <c r="O87" t="inlineStr">
        <is>
          <t>2</t>
        </is>
      </c>
      <c r="P87" s="2" t="n">
        <v>44785.65052881945</v>
      </c>
      <c r="Q87" t="n">
        <v>26</v>
      </c>
      <c r="R87" t="inlineStr">
        <is>
          <t>MAITENCILLO 220</t>
        </is>
      </c>
      <c r="S87" t="n">
        <v>1106.255789087339</v>
      </c>
      <c r="T87" t="n">
        <v>86251.55947738307</v>
      </c>
      <c r="U87" t="n">
        <v>2.586824675294099</v>
      </c>
      <c r="V87" t="n">
        <v>15207.70289663454</v>
      </c>
      <c r="W87" t="inlineStr">
        <is>
          <t>CONAFE</t>
        </is>
      </c>
      <c r="X87" t="n">
        <v>86.15149545239514</v>
      </c>
      <c r="Y87" t="n">
        <v>86.25155947738305</v>
      </c>
      <c r="Z87" t="n">
        <v>95305.59058274372</v>
      </c>
      <c r="AA87" t="n">
        <v>19750.26350212278</v>
      </c>
      <c r="AB87" t="n">
        <v>15207.70289663454</v>
      </c>
      <c r="AC87" t="n">
        <v>19750.26350212278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68549.9670970617</v>
      </c>
      <c r="N88" t="n">
        <v>159.469505035093</v>
      </c>
      <c r="O88" t="inlineStr">
        <is>
          <t>2</t>
        </is>
      </c>
      <c r="P88" s="2" t="n">
        <v>44785.65052881945</v>
      </c>
      <c r="Q88" t="n">
        <v>16</v>
      </c>
      <c r="R88" t="inlineStr">
        <is>
          <t>PAN DE AZUCAR 220</t>
        </is>
      </c>
      <c r="S88" t="n">
        <v>68745.46668235792</v>
      </c>
      <c r="T88" t="n">
        <v>5471409.770866295</v>
      </c>
      <c r="U88" t="n">
        <v>160.7516736027601</v>
      </c>
      <c r="V88" t="n">
        <v>956929.1515020718</v>
      </c>
      <c r="W88" t="inlineStr">
        <is>
          <t>CONAFE</t>
        </is>
      </c>
      <c r="X88" t="n">
        <v>87.94407754660644</v>
      </c>
      <c r="Y88" t="n">
        <v>5471.409770866295</v>
      </c>
      <c r="Z88" t="n">
        <v>6045756.652890934</v>
      </c>
      <c r="AA88" t="n">
        <v>1242765.131820872</v>
      </c>
      <c r="AB88" t="n">
        <v>956929.1515020718</v>
      </c>
      <c r="AC88" t="n">
        <v>1242765.131820872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Vicuña 023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2013/03_2_BS3_BB_CONAFE_San Juan SpA.</t>
        </is>
      </c>
      <c r="K89" t="inlineStr">
        <is>
          <t>Vicuña 023</t>
        </is>
      </c>
      <c r="L89" t="inlineStr">
        <is>
          <t>-1</t>
        </is>
      </c>
      <c r="M89" t="n">
        <v>39170.5290985819</v>
      </c>
      <c r="N89" t="n">
        <v>60.4054195910894</v>
      </c>
      <c r="O89" t="inlineStr">
        <is>
          <t>2</t>
        </is>
      </c>
      <c r="P89" s="2" t="n">
        <v>44785.65052881945</v>
      </c>
      <c r="Q89" t="n">
        <v>35</v>
      </c>
      <c r="R89" t="inlineStr">
        <is>
          <t>CARDONES 220</t>
        </is>
      </c>
      <c r="S89" t="n">
        <v>114.1399483877654</v>
      </c>
      <c r="T89" t="n">
        <v>9242.647297400477</v>
      </c>
      <c r="U89" t="n">
        <v>0.1769274353934314</v>
      </c>
      <c r="V89" t="n">
        <v>1058.70641473623</v>
      </c>
      <c r="W89" t="inlineStr">
        <is>
          <t>CONAFE</t>
        </is>
      </c>
      <c r="X89" t="n">
        <v>89.47673523719315</v>
      </c>
      <c r="Y89" t="n">
        <v>9.242647297400476</v>
      </c>
      <c r="Z89" t="n">
        <v>10212.86994187898</v>
      </c>
      <c r="AA89" t="n">
        <v>1374.943395761337</v>
      </c>
      <c r="AB89" t="n">
        <v>1058.70641473623</v>
      </c>
      <c r="AC89" t="n">
        <v>1374.943395761337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Vicuña 023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2013/03_2_BS3_BB_CONAFE_San Juan SpA.</t>
        </is>
      </c>
      <c r="K90" t="inlineStr">
        <is>
          <t>Vicuña 023</t>
        </is>
      </c>
      <c r="L90" t="inlineStr">
        <is>
          <t>-1</t>
        </is>
      </c>
      <c r="M90" t="n">
        <v>39170.5290985819</v>
      </c>
      <c r="N90" t="n">
        <v>60.4054195910894</v>
      </c>
      <c r="O90" t="inlineStr">
        <is>
          <t>2</t>
        </is>
      </c>
      <c r="P90" s="2" t="n">
        <v>44785.65052881945</v>
      </c>
      <c r="Q90" t="n">
        <v>7</v>
      </c>
      <c r="R90" t="inlineStr">
        <is>
          <t>LOS VILOS 220</t>
        </is>
      </c>
      <c r="S90" t="n">
        <v>131.4916088529108</v>
      </c>
      <c r="T90" t="n">
        <v>10798.1116395093</v>
      </c>
      <c r="U90" t="n">
        <v>0.203824107674079</v>
      </c>
      <c r="V90" t="n">
        <v>1202.151954565681</v>
      </c>
      <c r="W90" t="inlineStr">
        <is>
          <t>CONAFE</t>
        </is>
      </c>
      <c r="X90" t="n">
        <v>90.74050561376842</v>
      </c>
      <c r="Y90" t="n">
        <v>10.7981116395093</v>
      </c>
      <c r="Z90" t="n">
        <v>11931.61507128099</v>
      </c>
      <c r="AA90" t="n">
        <v>1561.236304630754</v>
      </c>
      <c r="AB90" t="n">
        <v>1202.151954565681</v>
      </c>
      <c r="AC90" t="n">
        <v>1561.236304630754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2013/03_2_BS3_BB_CONAFE_San Juan SpA.</t>
        </is>
      </c>
      <c r="K91" t="inlineStr">
        <is>
          <t>Vicuña 023</t>
        </is>
      </c>
      <c r="L91" t="inlineStr">
        <is>
          <t>-1</t>
        </is>
      </c>
      <c r="M91" t="n">
        <v>39170.5290985819</v>
      </c>
      <c r="N91" t="n">
        <v>60.4054195910894</v>
      </c>
      <c r="O91" t="inlineStr">
        <is>
          <t>2</t>
        </is>
      </c>
      <c r="P91" s="2" t="n">
        <v>44785.65052881945</v>
      </c>
      <c r="Q91" t="n">
        <v>26</v>
      </c>
      <c r="R91" t="inlineStr">
        <is>
          <t>MAITENCILLO 220</t>
        </is>
      </c>
      <c r="S91" t="n">
        <v>634.2384781747249</v>
      </c>
      <c r="T91" t="n">
        <v>49449.73699822447</v>
      </c>
      <c r="U91" t="n">
        <v>0.9831280717778478</v>
      </c>
      <c r="V91" t="n">
        <v>5779.718961138678</v>
      </c>
      <c r="W91" t="inlineStr">
        <is>
          <t>CONAFE</t>
        </is>
      </c>
      <c r="X91" t="n">
        <v>86.15149545239517</v>
      </c>
      <c r="Y91" t="n">
        <v>49.44973699822448</v>
      </c>
      <c r="Z91" t="n">
        <v>54640.59336820384</v>
      </c>
      <c r="AA91" t="n">
        <v>7506.128520959322</v>
      </c>
      <c r="AB91" t="n">
        <v>5779.718961138678</v>
      </c>
      <c r="AC91" t="n">
        <v>7506.128520959322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2013/03_2_BS3_BB_CONAFE_San Juan SpA.</t>
        </is>
      </c>
      <c r="K92" t="inlineStr">
        <is>
          <t>Vicuña 023</t>
        </is>
      </c>
      <c r="L92" t="inlineStr">
        <is>
          <t>-1</t>
        </is>
      </c>
      <c r="M92" t="n">
        <v>39170.5290985819</v>
      </c>
      <c r="N92" t="n">
        <v>60.4054195910894</v>
      </c>
      <c r="O92" t="inlineStr">
        <is>
          <t>2</t>
        </is>
      </c>
      <c r="P92" s="2" t="n">
        <v>44785.65052881945</v>
      </c>
      <c r="Q92" t="n">
        <v>16</v>
      </c>
      <c r="R92" t="inlineStr">
        <is>
          <t>PAN DE AZUCAR 220</t>
        </is>
      </c>
      <c r="S92" t="n">
        <v>39303.93271561761</v>
      </c>
      <c r="T92" t="n">
        <v>3128176.036499133</v>
      </c>
      <c r="U92" t="n">
        <v>60.92471666997526</v>
      </c>
      <c r="V92" t="n">
        <v>362675.1505715118</v>
      </c>
      <c r="W92" t="inlineStr">
        <is>
          <t>CONAFE</t>
        </is>
      </c>
      <c r="X92" t="n">
        <v>87.94407754660644</v>
      </c>
      <c r="Y92" t="n">
        <v>3128.176036499133</v>
      </c>
      <c r="Z92" t="n">
        <v>3456548.106628876</v>
      </c>
      <c r="AA92" t="n">
        <v>471006.6890539115</v>
      </c>
      <c r="AB92" t="n">
        <v>362675.1505715118</v>
      </c>
      <c r="AC92" t="n">
        <v>471006.6890539115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Vicuña 110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2013/03_2_BS3_BB_CONAFE_San Juan SpA.</t>
        </is>
      </c>
      <c r="K93" t="inlineStr">
        <is>
          <t>Vicuña 110</t>
        </is>
      </c>
      <c r="L93" t="inlineStr">
        <is>
          <t>-1</t>
        </is>
      </c>
      <c r="M93" t="n">
        <v>640.832398853359</v>
      </c>
      <c r="N93" t="n">
        <v>0.331888109042824</v>
      </c>
      <c r="O93" t="inlineStr">
        <is>
          <t>2</t>
        </is>
      </c>
      <c r="P93" s="2" t="n">
        <v>44785.65052881945</v>
      </c>
      <c r="Q93" t="n">
        <v>35</v>
      </c>
      <c r="R93" t="inlineStr">
        <is>
          <t>CARDONES 220</t>
        </is>
      </c>
      <c r="S93" t="n">
        <v>1.86733696515165</v>
      </c>
      <c r="T93" t="n">
        <v>151.2103097826957</v>
      </c>
      <c r="U93" t="n">
        <v>0.0009721000593659372</v>
      </c>
      <c r="V93" t="n">
        <v>5.816896437387665</v>
      </c>
      <c r="W93" t="inlineStr">
        <is>
          <t>CONAFE</t>
        </is>
      </c>
      <c r="X93" t="n">
        <v>89.47673523719317</v>
      </c>
      <c r="Y93" t="n">
        <v>0.1512103097826956</v>
      </c>
      <c r="Z93" t="n">
        <v>167.083215229498</v>
      </c>
      <c r="AA93" t="n">
        <v>7.554410957646318</v>
      </c>
      <c r="AB93" t="n">
        <v>5.816896437387665</v>
      </c>
      <c r="AC93" t="n">
        <v>7.554410957646318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Vicuña 110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2013/03_2_BS3_BB_CONAFE_San Juan SpA.</t>
        </is>
      </c>
      <c r="K94" t="inlineStr">
        <is>
          <t>Vicuña 110</t>
        </is>
      </c>
      <c r="L94" t="inlineStr">
        <is>
          <t>-1</t>
        </is>
      </c>
      <c r="M94" t="n">
        <v>640.832398853359</v>
      </c>
      <c r="N94" t="n">
        <v>0.331888109042824</v>
      </c>
      <c r="O94" t="inlineStr">
        <is>
          <t>2</t>
        </is>
      </c>
      <c r="P94" s="2" t="n">
        <v>44785.65052881945</v>
      </c>
      <c r="Q94" t="n">
        <v>7</v>
      </c>
      <c r="R94" t="inlineStr">
        <is>
          <t>LOS VILOS 220</t>
        </is>
      </c>
      <c r="S94" t="n">
        <v>2.151211256764694</v>
      </c>
      <c r="T94" t="n">
        <v>176.657807394377</v>
      </c>
      <c r="U94" t="n">
        <v>0.001119879609002333</v>
      </c>
      <c r="V94" t="n">
        <v>6.605035470058938</v>
      </c>
      <c r="W94" t="inlineStr">
        <is>
          <t>CONAFE</t>
        </is>
      </c>
      <c r="X94" t="n">
        <v>90.74050561376842</v>
      </c>
      <c r="Y94" t="n">
        <v>0.176657807394377</v>
      </c>
      <c r="Z94" t="n">
        <v>195.2019971208585</v>
      </c>
      <c r="AA94" t="n">
        <v>8.577968142933685</v>
      </c>
      <c r="AB94" t="n">
        <v>6.605035470058938</v>
      </c>
      <c r="AC94" t="n">
        <v>8.577968142933685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2013/03_2_BS3_BB_CONAFE_San Juan SpA.</t>
        </is>
      </c>
      <c r="K95" t="inlineStr">
        <is>
          <t>Vicuña 110</t>
        </is>
      </c>
      <c r="L95" t="inlineStr">
        <is>
          <t>-1</t>
        </is>
      </c>
      <c r="M95" t="n">
        <v>640.832398853359</v>
      </c>
      <c r="N95" t="n">
        <v>0.331888109042824</v>
      </c>
      <c r="O95" t="inlineStr">
        <is>
          <t>2</t>
        </is>
      </c>
      <c r="P95" s="2" t="n">
        <v>44785.65052881945</v>
      </c>
      <c r="Q95" t="n">
        <v>26</v>
      </c>
      <c r="R95" t="inlineStr">
        <is>
          <t>MAITENCILLO 220</t>
        </is>
      </c>
      <c r="S95" t="n">
        <v>10.37618267526867</v>
      </c>
      <c r="T95" t="n">
        <v>809.0009073782752</v>
      </c>
      <c r="U95" t="n">
        <v>0.005401643079347131</v>
      </c>
      <c r="V95" t="n">
        <v>31.75575982745485</v>
      </c>
      <c r="W95" t="inlineStr">
        <is>
          <t>CONAFE</t>
        </is>
      </c>
      <c r="X95" t="n">
        <v>86.15149545239517</v>
      </c>
      <c r="Y95" t="n">
        <v>0.8090009073782752</v>
      </c>
      <c r="Z95" t="n">
        <v>893.9236545616301</v>
      </c>
      <c r="AA95" t="n">
        <v>41.24124652916214</v>
      </c>
      <c r="AB95" t="n">
        <v>31.75575982745485</v>
      </c>
      <c r="AC95" t="n">
        <v>41.24124652916214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2013/03_2_BS3_BB_CONAFE_San Juan SpA.</t>
        </is>
      </c>
      <c r="K96" t="inlineStr">
        <is>
          <t>Vicuña 110</t>
        </is>
      </c>
      <c r="L96" t="inlineStr">
        <is>
          <t>-1</t>
        </is>
      </c>
      <c r="M96" t="n">
        <v>640.832398853359</v>
      </c>
      <c r="N96" t="n">
        <v>0.331888109042824</v>
      </c>
      <c r="O96" t="inlineStr">
        <is>
          <t>2</t>
        </is>
      </c>
      <c r="P96" s="2" t="n">
        <v>44785.65052881945</v>
      </c>
      <c r="Q96" t="n">
        <v>16</v>
      </c>
      <c r="R96" t="inlineStr">
        <is>
          <t>PAN DE AZUCAR 220</t>
        </is>
      </c>
      <c r="S96" t="n">
        <v>643.0148906881145</v>
      </c>
      <c r="T96" t="n">
        <v>51177.16302631987</v>
      </c>
      <c r="U96" t="n">
        <v>0.3347413054399287</v>
      </c>
      <c r="V96" t="n">
        <v>1992.661763378536</v>
      </c>
      <c r="W96" t="inlineStr">
        <is>
          <t>CONAFE</t>
        </is>
      </c>
      <c r="X96" t="n">
        <v>87.94407754660644</v>
      </c>
      <c r="Y96" t="n">
        <v>51.17716302631988</v>
      </c>
      <c r="Z96" t="n">
        <v>56549.3514102982</v>
      </c>
      <c r="AA96" t="n">
        <v>2587.872419972125</v>
      </c>
      <c r="AB96" t="n">
        <v>1992.661763378536</v>
      </c>
      <c r="AC96" t="n">
        <v>2587.872419972125</v>
      </c>
      <c r="AD96" s="2" t="n">
        <v>44287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Monte Patria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(enelsa)_BS3_BB_CONAFE_San Juan SpA.</t>
        </is>
      </c>
      <c r="K97" t="inlineStr">
        <is>
          <t>Monte Patria 13.2</t>
        </is>
      </c>
      <c r="L97" t="inlineStr">
        <is>
          <t>-1</t>
        </is>
      </c>
      <c r="M97" t="n">
        <v>33277.2458671077</v>
      </c>
      <c r="N97" t="n">
        <v>47.57508</v>
      </c>
      <c r="O97" t="inlineStr">
        <is>
          <t>2</t>
        </is>
      </c>
      <c r="P97" s="2" t="n">
        <v>44785.65052881945</v>
      </c>
      <c r="Q97" t="n">
        <v>35</v>
      </c>
      <c r="R97" t="inlineStr">
        <is>
          <t>CARDONES 220</t>
        </is>
      </c>
      <c r="S97" t="n">
        <v>77.95533443273489</v>
      </c>
      <c r="T97" t="n">
        <v>6312.545881525024</v>
      </c>
      <c r="U97" t="n">
        <v>0.1120260527350195</v>
      </c>
      <c r="V97" t="n">
        <v>670.346576744352</v>
      </c>
      <c r="W97" t="inlineStr">
        <is>
          <t>CONAFE</t>
        </is>
      </c>
      <c r="X97" t="n">
        <v>89.47673523719315</v>
      </c>
      <c r="Y97" t="n">
        <v>6.312545881525023</v>
      </c>
      <c r="Z97" t="n">
        <v>6975.188819364667</v>
      </c>
      <c r="AA97" t="n">
        <v>870.5799697978597</v>
      </c>
      <c r="AB97" t="n">
        <v>670.346576744352</v>
      </c>
      <c r="AC97" t="n">
        <v>870.5799697978597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Monte Patria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(enelsa)_BS3_BB_CONAFE_San Juan SpA.</t>
        </is>
      </c>
      <c r="K98" t="inlineStr">
        <is>
          <t>Monte Patria 13.2</t>
        </is>
      </c>
      <c r="L98" t="inlineStr">
        <is>
          <t>-1</t>
        </is>
      </c>
      <c r="M98" t="n">
        <v>33277.2458671077</v>
      </c>
      <c r="N98" t="n">
        <v>47.57508</v>
      </c>
      <c r="O98" t="inlineStr">
        <is>
          <t>2</t>
        </is>
      </c>
      <c r="P98" s="2" t="n">
        <v>44785.65052881945</v>
      </c>
      <c r="Q98" t="n">
        <v>7</v>
      </c>
      <c r="R98" t="inlineStr">
        <is>
          <t>LOS VILOS 220</t>
        </is>
      </c>
      <c r="S98" t="n">
        <v>6930.057580866091</v>
      </c>
      <c r="T98" t="n">
        <v>569097.4205823877</v>
      </c>
      <c r="U98" t="n">
        <v>9.958869417470209</v>
      </c>
      <c r="V98" t="n">
        <v>58737.28320017918</v>
      </c>
      <c r="W98" t="inlineStr">
        <is>
          <t>CONAFE</t>
        </is>
      </c>
      <c r="X98" t="n">
        <v>90.74050561376842</v>
      </c>
      <c r="Y98" t="n">
        <v>569.0974205823877</v>
      </c>
      <c r="Z98" t="n">
        <v>628836.9288203178</v>
      </c>
      <c r="AA98" t="n">
        <v>76282.18597425867</v>
      </c>
      <c r="AB98" t="n">
        <v>58737.28320017918</v>
      </c>
      <c r="AC98" t="n">
        <v>76282.18597425867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(enelsa)_BS3_BB_CONAFE_San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33277.2458671077</v>
      </c>
      <c r="N99" t="n">
        <v>47.57508</v>
      </c>
      <c r="O99" t="inlineStr">
        <is>
          <t>2</t>
        </is>
      </c>
      <c r="P99" s="2" t="n">
        <v>44785.65052881945</v>
      </c>
      <c r="Q99" t="n">
        <v>26</v>
      </c>
      <c r="R99" t="inlineStr">
        <is>
          <t>MAITENCILLO 220</t>
        </is>
      </c>
      <c r="S99" t="n">
        <v>477.3057980043487</v>
      </c>
      <c r="T99" t="n">
        <v>37214.150498987</v>
      </c>
      <c r="U99" t="n">
        <v>0.6859143750336137</v>
      </c>
      <c r="V99" t="n">
        <v>4032.427140372791</v>
      </c>
      <c r="W99" t="inlineStr">
        <is>
          <t>CONAFE</t>
        </is>
      </c>
      <c r="X99" t="n">
        <v>86.15149545239515</v>
      </c>
      <c r="Y99" t="n">
        <v>37.214150498987</v>
      </c>
      <c r="Z99" t="n">
        <v>41120.60828617348</v>
      </c>
      <c r="AA99" t="n">
        <v>5236.918364120508</v>
      </c>
      <c r="AB99" t="n">
        <v>4032.427140372791</v>
      </c>
      <c r="AC99" t="n">
        <v>5236.918364120508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(enelsa)_BS3_BB_CONAFE_San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33277.2458671077</v>
      </c>
      <c r="N100" t="n">
        <v>47.57508</v>
      </c>
      <c r="O100" t="inlineStr">
        <is>
          <t>2</t>
        </is>
      </c>
      <c r="P100" s="2" t="n">
        <v>44785.65052881945</v>
      </c>
      <c r="Q100" t="n">
        <v>16</v>
      </c>
      <c r="R100" t="inlineStr">
        <is>
          <t>PAN DE AZUCAR 220</t>
        </is>
      </c>
      <c r="S100" t="n">
        <v>26652.75179006145</v>
      </c>
      <c r="T100" t="n">
        <v>2121276.261581334</v>
      </c>
      <c r="U100" t="n">
        <v>38.3014529960507</v>
      </c>
      <c r="V100" t="n">
        <v>228002.4592924547</v>
      </c>
      <c r="W100" t="inlineStr">
        <is>
          <t>CONAFE</t>
        </is>
      </c>
      <c r="X100" t="n">
        <v>87.94407754660645</v>
      </c>
      <c r="Y100" t="n">
        <v>2121.276261581334</v>
      </c>
      <c r="Z100" t="n">
        <v>2343951.670255618</v>
      </c>
      <c r="AA100" t="n">
        <v>296107.0899902009</v>
      </c>
      <c r="AB100" t="n">
        <v>228002.4592924547</v>
      </c>
      <c r="AC100" t="n">
        <v>296107.0899902009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Punitaqui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(enelsa)_BS3_BB_CONAFE_San Juan SpA.</t>
        </is>
      </c>
      <c r="K101" t="inlineStr">
        <is>
          <t>Punitaqui 13.2</t>
        </is>
      </c>
      <c r="L101" t="inlineStr">
        <is>
          <t>-1</t>
        </is>
      </c>
      <c r="M101" t="n">
        <v>33903.0205087567</v>
      </c>
      <c r="N101" t="n">
        <v>57.15684</v>
      </c>
      <c r="O101" t="inlineStr">
        <is>
          <t>2</t>
        </is>
      </c>
      <c r="P101" s="2" t="n">
        <v>44785.65052881945</v>
      </c>
      <c r="Q101" t="n">
        <v>35</v>
      </c>
      <c r="R101" t="inlineStr">
        <is>
          <t>CARDONES 220</t>
        </is>
      </c>
      <c r="S101" t="n">
        <v>84.94564546037029</v>
      </c>
      <c r="T101" t="n">
        <v>6878.596420711078</v>
      </c>
      <c r="U101" t="n">
        <v>0.143950103502244</v>
      </c>
      <c r="V101" t="n">
        <v>861.3751600529218</v>
      </c>
      <c r="W101" t="inlineStr">
        <is>
          <t>CONAFE</t>
        </is>
      </c>
      <c r="X101" t="n">
        <v>89.47673523719317</v>
      </c>
      <c r="Y101" t="n">
        <v>6.878596420711079</v>
      </c>
      <c r="Z101" t="n">
        <v>7600.659028410031</v>
      </c>
      <c r="AA101" t="n">
        <v>1118.669039029769</v>
      </c>
      <c r="AB101" t="n">
        <v>861.3751600529218</v>
      </c>
      <c r="AC101" t="n">
        <v>1118.669039029769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Punitaqui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(enelsa)_BS3_BB_CONAFE_San Juan SpA.</t>
        </is>
      </c>
      <c r="K102" t="inlineStr">
        <is>
          <t>Punitaqui 13.2</t>
        </is>
      </c>
      <c r="L102" t="inlineStr">
        <is>
          <t>-1</t>
        </is>
      </c>
      <c r="M102" t="n">
        <v>33903.0205087567</v>
      </c>
      <c r="N102" t="n">
        <v>57.15684</v>
      </c>
      <c r="O102" t="inlineStr">
        <is>
          <t>2</t>
        </is>
      </c>
      <c r="P102" s="2" t="n">
        <v>44785.65052881945</v>
      </c>
      <c r="Q102" t="n">
        <v>7</v>
      </c>
      <c r="R102" t="inlineStr">
        <is>
          <t>LOS VILOS 220</t>
        </is>
      </c>
      <c r="S102" t="n">
        <v>8735.383008771099</v>
      </c>
      <c r="T102" t="n">
        <v>717351.0292059591</v>
      </c>
      <c r="U102" t="n">
        <v>14.80310475515765</v>
      </c>
      <c r="V102" t="n">
        <v>87308.52065600097</v>
      </c>
      <c r="W102" t="inlineStr">
        <is>
          <t>CONAFE</t>
        </is>
      </c>
      <c r="X102" t="n">
        <v>90.74050561376842</v>
      </c>
      <c r="Y102" t="n">
        <v>717.3510292059592</v>
      </c>
      <c r="Z102" t="n">
        <v>792653.0709458111</v>
      </c>
      <c r="AA102" t="n">
        <v>113387.6891636376</v>
      </c>
      <c r="AB102" t="n">
        <v>87308.52065600097</v>
      </c>
      <c r="AC102" t="n">
        <v>113387.6891636376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(enelsa)_BS3_BB_CONAFE_San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33903.0205087567</v>
      </c>
      <c r="N103" t="n">
        <v>57.15684</v>
      </c>
      <c r="O103" t="inlineStr">
        <is>
          <t>2</t>
        </is>
      </c>
      <c r="P103" s="2" t="n">
        <v>44785.65052881945</v>
      </c>
      <c r="Q103" t="n">
        <v>26</v>
      </c>
      <c r="R103" t="inlineStr">
        <is>
          <t>MAITENCILLO 220</t>
        </is>
      </c>
      <c r="S103" t="n">
        <v>465.1274501509676</v>
      </c>
      <c r="T103" t="n">
        <v>36264.63999285104</v>
      </c>
      <c r="U103" t="n">
        <v>0.7882116173006566</v>
      </c>
      <c r="V103" t="n">
        <v>4633.823161680406</v>
      </c>
      <c r="W103" t="inlineStr">
        <is>
          <t>CONAFE</t>
        </is>
      </c>
      <c r="X103" t="n">
        <v>86.15149545239514</v>
      </c>
      <c r="Y103" t="n">
        <v>36.26463999285104</v>
      </c>
      <c r="Z103" t="n">
        <v>40071.42540646524</v>
      </c>
      <c r="AA103" t="n">
        <v>6017.952158026501</v>
      </c>
      <c r="AB103" t="n">
        <v>4633.823161680406</v>
      </c>
      <c r="AC103" t="n">
        <v>6017.952158026501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(enelsa)_BS3_BB_CONAFE_San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33903.0205087567</v>
      </c>
      <c r="N104" t="n">
        <v>57.15684</v>
      </c>
      <c r="O104" t="inlineStr">
        <is>
          <t>2</t>
        </is>
      </c>
      <c r="P104" s="2" t="n">
        <v>44785.65052881945</v>
      </c>
      <c r="Q104" t="n">
        <v>16</v>
      </c>
      <c r="R104" t="inlineStr">
        <is>
          <t>PAN DE AZUCAR 220</t>
        </is>
      </c>
      <c r="S104" t="n">
        <v>25494.57674529967</v>
      </c>
      <c r="T104" t="n">
        <v>2029097.816047422</v>
      </c>
      <c r="U104" t="n">
        <v>43.20347371948491</v>
      </c>
      <c r="V104" t="n">
        <v>257183.4091786333</v>
      </c>
      <c r="W104" t="inlineStr">
        <is>
          <t>CONAFE</t>
        </is>
      </c>
      <c r="X104" t="n">
        <v>87.94407754660644</v>
      </c>
      <c r="Y104" t="n">
        <v>2029.097816047421</v>
      </c>
      <c r="Z104" t="n">
        <v>2242097.034306543</v>
      </c>
      <c r="AA104" t="n">
        <v>334004.4275047185</v>
      </c>
      <c r="AB104" t="n">
        <v>257183.4091786333</v>
      </c>
      <c r="AC104" t="n">
        <v>334004.4275047185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Andacollo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2013/03_2_BS3_BB_CONAFE_San Juan SpA.</t>
        </is>
      </c>
      <c r="K105" t="inlineStr">
        <is>
          <t>Andacollo 13.2</t>
        </is>
      </c>
      <c r="L105" t="inlineStr">
        <is>
          <t>-1</t>
        </is>
      </c>
      <c r="M105" t="n">
        <v>3134.91882665715</v>
      </c>
      <c r="N105" t="n">
        <v>19.6537849529755</v>
      </c>
      <c r="O105" t="inlineStr">
        <is>
          <t>2</t>
        </is>
      </c>
      <c r="P105" s="2" t="n">
        <v>44785.65052881945</v>
      </c>
      <c r="Q105" t="n">
        <v>7</v>
      </c>
      <c r="R105" t="inlineStr">
        <is>
          <t>LOS VILOS 220</t>
        </is>
      </c>
      <c r="S105" t="n">
        <v>101.5966591189001</v>
      </c>
      <c r="T105" t="n">
        <v>8343.1336564924</v>
      </c>
      <c r="U105" t="n">
        <v>0.6402364115361693</v>
      </c>
      <c r="V105" t="n">
        <v>3776.106086248813</v>
      </c>
      <c r="W105" t="inlineStr">
        <is>
          <t>CONAFE</t>
        </is>
      </c>
      <c r="X105" t="n">
        <v>90.74050561376842</v>
      </c>
      <c r="Y105" t="n">
        <v>8.3431336564924</v>
      </c>
      <c r="Z105" t="n">
        <v>9218.932217118674</v>
      </c>
      <c r="AA105" t="n">
        <v>4904.033878245212</v>
      </c>
      <c r="AB105" t="n">
        <v>3776.106086248813</v>
      </c>
      <c r="AC105" t="n">
        <v>4904.033878245212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Andacollo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2013/03_2_BS3_BB_CONAFE_San Juan SpA.</t>
        </is>
      </c>
      <c r="K106" t="inlineStr">
        <is>
          <t>Andacollo 13.2</t>
        </is>
      </c>
      <c r="L106" t="inlineStr">
        <is>
          <t>-1</t>
        </is>
      </c>
      <c r="M106" t="n">
        <v>3134.91882665715</v>
      </c>
      <c r="N106" t="n">
        <v>19.6537849529755</v>
      </c>
      <c r="O106" t="inlineStr">
        <is>
          <t>2</t>
        </is>
      </c>
      <c r="P106" s="2" t="n">
        <v>44785.65052881945</v>
      </c>
      <c r="Q106" t="n">
        <v>26</v>
      </c>
      <c r="R106" t="inlineStr">
        <is>
          <t>MAITENCILLO 220</t>
        </is>
      </c>
      <c r="S106" t="n">
        <v>51.27884213606252</v>
      </c>
      <c r="T106" t="n">
        <v>3998.062786255617</v>
      </c>
      <c r="U106" t="n">
        <v>0.323146274313019</v>
      </c>
      <c r="V106" t="n">
        <v>1899.747044645785</v>
      </c>
      <c r="W106" t="inlineStr">
        <is>
          <t>CONAFE</t>
        </is>
      </c>
      <c r="X106" t="n">
        <v>86.15149545239517</v>
      </c>
      <c r="Y106" t="n">
        <v>3.998062786255617</v>
      </c>
      <c r="Z106" t="n">
        <v>4417.748935089079</v>
      </c>
      <c r="AA106" t="n">
        <v>2467.203954085435</v>
      </c>
      <c r="AB106" t="n">
        <v>1899.747044645785</v>
      </c>
      <c r="AC106" t="n">
        <v>2467.203954085435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3134.91882665715</v>
      </c>
      <c r="N107" t="n">
        <v>19.6537849529755</v>
      </c>
      <c r="O107" t="inlineStr">
        <is>
          <t>2</t>
        </is>
      </c>
      <c r="P107" s="2" t="n">
        <v>44785.65052881945</v>
      </c>
      <c r="Q107" t="n">
        <v>16</v>
      </c>
      <c r="R107" t="inlineStr">
        <is>
          <t>PAN DE AZUCAR 220</t>
        </is>
      </c>
      <c r="S107" t="n">
        <v>3063.138238407579</v>
      </c>
      <c r="T107" t="n">
        <v>243793.3044309149</v>
      </c>
      <c r="U107" t="n">
        <v>19.30312129163763</v>
      </c>
      <c r="V107" t="n">
        <v>114908.4116199908</v>
      </c>
      <c r="W107" t="inlineStr">
        <is>
          <t>CONAFE</t>
        </is>
      </c>
      <c r="X107" t="n">
        <v>87.94407754660645</v>
      </c>
      <c r="Y107" t="n">
        <v>243.7933044309149</v>
      </c>
      <c r="Z107" t="n">
        <v>269384.8667744916</v>
      </c>
      <c r="AA107" t="n">
        <v>149231.7034025855</v>
      </c>
      <c r="AB107" t="n">
        <v>114908.4116199908</v>
      </c>
      <c r="AC107" t="n">
        <v>149231.7034025855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Cabildo 023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2013/03_2_BS3_BB_CONAFE_San Juan SpA.</t>
        </is>
      </c>
      <c r="K108" t="inlineStr">
        <is>
          <t>Cabildo 023</t>
        </is>
      </c>
      <c r="L108" t="inlineStr">
        <is>
          <t>-1</t>
        </is>
      </c>
      <c r="M108" t="n">
        <v>63545.5314082895</v>
      </c>
      <c r="N108" t="n">
        <v>72.91553660015551</v>
      </c>
      <c r="O108" t="inlineStr">
        <is>
          <t>2</t>
        </is>
      </c>
      <c r="P108" s="2" t="n">
        <v>44785.65052881945</v>
      </c>
      <c r="Q108" t="n">
        <v>11</v>
      </c>
      <c r="R108" t="inlineStr">
        <is>
          <t>QUILLOTA 220</t>
        </is>
      </c>
      <c r="S108" t="n">
        <v>65189.344095756</v>
      </c>
      <c r="T108" t="n">
        <v>5369222.58152099</v>
      </c>
      <c r="U108" t="n">
        <v>75.18872400727643</v>
      </c>
      <c r="V108" t="n">
        <v>449245.242138346</v>
      </c>
      <c r="W108" t="inlineStr">
        <is>
          <t>CONAFE</t>
        </is>
      </c>
      <c r="X108" t="n">
        <v>91.00939292777987</v>
      </c>
      <c r="Y108" t="n">
        <v>5369.222581520989</v>
      </c>
      <c r="Z108" t="n">
        <v>5932842.631514905</v>
      </c>
      <c r="AA108" t="n">
        <v>583435.3794004493</v>
      </c>
      <c r="AB108" t="n">
        <v>449245.242138346</v>
      </c>
      <c r="AC108" t="n">
        <v>583435.3794004493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Casas Viejas 023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2013/03_2_BS3_BB_CONAFE_San Juan SpA.</t>
        </is>
      </c>
      <c r="K109" t="inlineStr">
        <is>
          <t>Casas Viejas 023</t>
        </is>
      </c>
      <c r="L109" t="inlineStr">
        <is>
          <t>-1</t>
        </is>
      </c>
      <c r="M109" t="n">
        <v>31521.8428908878</v>
      </c>
      <c r="N109" t="n">
        <v>47.8240799599549</v>
      </c>
      <c r="O109" t="inlineStr">
        <is>
          <t>2</t>
        </is>
      </c>
      <c r="P109" s="2" t="n">
        <v>44785.65052881945</v>
      </c>
      <c r="Q109" t="n">
        <v>11</v>
      </c>
      <c r="R109" t="inlineStr">
        <is>
          <t>QUILLOTA 220</t>
        </is>
      </c>
      <c r="S109" t="n">
        <v>32337.25829662958</v>
      </c>
      <c r="T109" t="n">
        <v>2663409.793105189</v>
      </c>
      <c r="U109" t="n">
        <v>49.3150255305575</v>
      </c>
      <c r="V109" t="n">
        <v>294652.4346308896</v>
      </c>
      <c r="W109" t="inlineStr">
        <is>
          <t>CONAFE</t>
        </is>
      </c>
      <c r="X109" t="n">
        <v>91.00939292777988</v>
      </c>
      <c r="Y109" t="n">
        <v>2663.409793105189</v>
      </c>
      <c r="Z109" t="n">
        <v>2942994.246525071</v>
      </c>
      <c r="AA109" t="n">
        <v>382665.4995206358</v>
      </c>
      <c r="AB109" t="n">
        <v>294652.4346308896</v>
      </c>
      <c r="AC109" t="n">
        <v>382665.4995206358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Combarbala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2013/03_2_BS3_BB_CONAFE_San Juan SpA.</t>
        </is>
      </c>
      <c r="K110" t="inlineStr">
        <is>
          <t>Combarbala 13.2</t>
        </is>
      </c>
      <c r="L110" t="inlineStr">
        <is>
          <t>-1</t>
        </is>
      </c>
      <c r="M110" t="n">
        <v>8618.06106628057</v>
      </c>
      <c r="N110" t="n">
        <v>18.9352295063954</v>
      </c>
      <c r="O110" t="inlineStr">
        <is>
          <t>2</t>
        </is>
      </c>
      <c r="P110" s="2" t="n">
        <v>44785.65052881945</v>
      </c>
      <c r="Q110" t="n">
        <v>7</v>
      </c>
      <c r="R110" t="inlineStr">
        <is>
          <t>LOS VILOS 220</t>
        </is>
      </c>
      <c r="S110" t="n">
        <v>3655.155640071723</v>
      </c>
      <c r="T110" t="n">
        <v>300161.9571437986</v>
      </c>
      <c r="U110" t="n">
        <v>8.072497582624782</v>
      </c>
      <c r="V110" t="n">
        <v>47611.48648174973</v>
      </c>
      <c r="W110" t="inlineStr">
        <is>
          <t>CONAFE</t>
        </is>
      </c>
      <c r="X110" t="n">
        <v>90.74050561376842</v>
      </c>
      <c r="Y110" t="n">
        <v>300.1619571437986</v>
      </c>
      <c r="Z110" t="n">
        <v>331670.6708771255</v>
      </c>
      <c r="AA110" t="n">
        <v>61833.0993269477</v>
      </c>
      <c r="AB110" t="n">
        <v>47611.48648174973</v>
      </c>
      <c r="AC110" t="n">
        <v>61833.0993269477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Combarbala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2013/03_2_BS3_BB_CONAFE_San Juan SpA.</t>
        </is>
      </c>
      <c r="K111" t="inlineStr">
        <is>
          <t>Combarbala 13.2</t>
        </is>
      </c>
      <c r="L111" t="inlineStr">
        <is>
          <t>-1</t>
        </is>
      </c>
      <c r="M111" t="n">
        <v>8618.06106628057</v>
      </c>
      <c r="N111" t="n">
        <v>18.9352295063954</v>
      </c>
      <c r="O111" t="inlineStr">
        <is>
          <t>2</t>
        </is>
      </c>
      <c r="P111" s="2" t="n">
        <v>44785.65052881945</v>
      </c>
      <c r="Q111" t="n">
        <v>26</v>
      </c>
      <c r="R111" t="inlineStr">
        <is>
          <t>MAITENCILLO 220</t>
        </is>
      </c>
      <c r="S111" t="n">
        <v>109.2598989320056</v>
      </c>
      <c r="T111" t="n">
        <v>8518.677835802702</v>
      </c>
      <c r="U111" t="n">
        <v>0.241303068010843</v>
      </c>
      <c r="V111" t="n">
        <v>1418.598408080397</v>
      </c>
      <c r="W111" t="inlineStr">
        <is>
          <t>CONAFE</t>
        </is>
      </c>
      <c r="X111" t="n">
        <v>86.15149545239514</v>
      </c>
      <c r="Y111" t="n">
        <v>8.518677835802704</v>
      </c>
      <c r="Z111" t="n">
        <v>9412.903685969837</v>
      </c>
      <c r="AA111" t="n">
        <v>1842.335594909607</v>
      </c>
      <c r="AB111" t="n">
        <v>1418.598408080397</v>
      </c>
      <c r="AC111" t="n">
        <v>1842.335594909607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Combarbala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2013/03_2_BS3_BB_CONAFE_San Juan SpA.</t>
        </is>
      </c>
      <c r="K112" t="inlineStr">
        <is>
          <t>Combarbala 13.2</t>
        </is>
      </c>
      <c r="L112" t="inlineStr">
        <is>
          <t>-1</t>
        </is>
      </c>
      <c r="M112" t="n">
        <v>8618.06106628057</v>
      </c>
      <c r="N112" t="n">
        <v>18.9352295063954</v>
      </c>
      <c r="O112" t="inlineStr">
        <is>
          <t>2</t>
        </is>
      </c>
      <c r="P112" s="2" t="n">
        <v>44785.65052881945</v>
      </c>
      <c r="Q112" t="n">
        <v>16</v>
      </c>
      <c r="R112" t="inlineStr">
        <is>
          <t>PAN DE AZUCAR 220</t>
        </is>
      </c>
      <c r="S112" t="n">
        <v>5076.579820344454</v>
      </c>
      <c r="T112" t="n">
        <v>404041.8920996786</v>
      </c>
      <c r="U112" t="n">
        <v>11.21174646531008</v>
      </c>
      <c r="V112" t="n">
        <v>66741.743905062</v>
      </c>
      <c r="W112" t="inlineStr">
        <is>
          <t>CONAFE</t>
        </is>
      </c>
      <c r="X112" t="n">
        <v>87.94407754660644</v>
      </c>
      <c r="Y112" t="n">
        <v>404.0418920996786</v>
      </c>
      <c r="Z112" t="n">
        <v>446455.1293919101</v>
      </c>
      <c r="AA112" t="n">
        <v>86677.5894870935</v>
      </c>
      <c r="AB112" t="n">
        <v>66741.743905062</v>
      </c>
      <c r="AC112" t="n">
        <v>86677.5894870935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El Espino 066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2013/03_2_BS3_BB_CONAFE_San Juan SpA.</t>
        </is>
      </c>
      <c r="K113" t="inlineStr">
        <is>
          <t>El Espino 066</t>
        </is>
      </c>
      <c r="L113" t="inlineStr">
        <is>
          <t>-1</t>
        </is>
      </c>
      <c r="M113" t="n">
        <v>54.0621753739427</v>
      </c>
      <c r="N113" t="n">
        <v>0.0434879925770074</v>
      </c>
      <c r="O113" t="inlineStr">
        <is>
          <t>2</t>
        </is>
      </c>
      <c r="P113" s="2" t="n">
        <v>44785.65052881945</v>
      </c>
      <c r="Q113" t="n">
        <v>7</v>
      </c>
      <c r="R113" t="inlineStr">
        <is>
          <t>LOS VILOS 220</t>
        </is>
      </c>
      <c r="S113" t="n">
        <v>55.46067008824032</v>
      </c>
      <c r="T113" t="n">
        <v>4554.438967164223</v>
      </c>
      <c r="U113" t="n">
        <v>0.04484375791449805</v>
      </c>
      <c r="V113" t="n">
        <v>264.4879049988836</v>
      </c>
      <c r="W113" t="inlineStr">
        <is>
          <t>CONAFE</t>
        </is>
      </c>
      <c r="X113" t="n">
        <v>90.74050561376842</v>
      </c>
      <c r="Y113" t="n">
        <v>4.554438967164223</v>
      </c>
      <c r="Z113" t="n">
        <v>5032.529245485329</v>
      </c>
      <c r="AA113" t="n">
        <v>343.4907857128359</v>
      </c>
      <c r="AB113" t="n">
        <v>264.4879049988836</v>
      </c>
      <c r="AC113" t="n">
        <v>343.4907857128359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El Peñon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2013/03_2_BS3_BB_CONAFE_San Juan SpA.</t>
        </is>
      </c>
      <c r="K114" t="inlineStr">
        <is>
          <t>El Peñon 13.2</t>
        </is>
      </c>
      <c r="L114" t="inlineStr">
        <is>
          <t>-1</t>
        </is>
      </c>
      <c r="M114" t="n">
        <v>60464.4051992575</v>
      </c>
      <c r="N114" t="n">
        <v>66.85509455769299</v>
      </c>
      <c r="O114" t="inlineStr">
        <is>
          <t>2</t>
        </is>
      </c>
      <c r="P114" s="2" t="n">
        <v>44785.65052881945</v>
      </c>
      <c r="Q114" t="n">
        <v>35</v>
      </c>
      <c r="R114" t="inlineStr">
        <is>
          <t>CARDONES 220</t>
        </is>
      </c>
      <c r="S114" t="n">
        <v>185.3904108848784</v>
      </c>
      <c r="T114" t="n">
        <v>15012.25648278595</v>
      </c>
      <c r="U114" t="n">
        <v>0.2060454517624583</v>
      </c>
      <c r="V114" t="n">
        <v>1232.944122108931</v>
      </c>
      <c r="W114" t="inlineStr">
        <is>
          <t>CONAFE</t>
        </is>
      </c>
      <c r="X114" t="n">
        <v>89.47673523719314</v>
      </c>
      <c r="Y114" t="n">
        <v>15.01225648278595</v>
      </c>
      <c r="Z114" t="n">
        <v>16588.12871026072</v>
      </c>
      <c r="AA114" t="n">
        <v>1601.226132609002</v>
      </c>
      <c r="AB114" t="n">
        <v>1232.944122108931</v>
      </c>
      <c r="AC114" t="n">
        <v>1601.226132609002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El Peñon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2013/03_2_BS3_BB_CONAFE_San Juan SpA.</t>
        </is>
      </c>
      <c r="K115" t="inlineStr">
        <is>
          <t>El Peñon 13.2</t>
        </is>
      </c>
      <c r="L115" t="inlineStr">
        <is>
          <t>-1</t>
        </is>
      </c>
      <c r="M115" t="n">
        <v>60464.4051992575</v>
      </c>
      <c r="N115" t="n">
        <v>66.85509455769299</v>
      </c>
      <c r="O115" t="inlineStr">
        <is>
          <t>2</t>
        </is>
      </c>
      <c r="P115" s="2" t="n">
        <v>44785.65052881945</v>
      </c>
      <c r="Q115" t="n">
        <v>7</v>
      </c>
      <c r="R115" t="inlineStr">
        <is>
          <t>LOS VILOS 220</t>
        </is>
      </c>
      <c r="S115" t="n">
        <v>1940.398817158409</v>
      </c>
      <c r="T115" t="n">
        <v>159345.8566339876</v>
      </c>
      <c r="U115" t="n">
        <v>2.156585925736007</v>
      </c>
      <c r="V115" t="n">
        <v>12719.51593654434</v>
      </c>
      <c r="W115" t="inlineStr">
        <is>
          <t>CONAFE</t>
        </is>
      </c>
      <c r="X115" t="n">
        <v>90.74050561376842</v>
      </c>
      <c r="Y115" t="n">
        <v>159.3458566339876</v>
      </c>
      <c r="Z115" t="n">
        <v>176072.7697613122</v>
      </c>
      <c r="AA115" t="n">
        <v>16518.851865642</v>
      </c>
      <c r="AB115" t="n">
        <v>12719.51593654434</v>
      </c>
      <c r="AC115" t="n">
        <v>16518.851865642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Peñon 13.2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2013/03_2_BS3_BB_CONAFE_San Juan SpA.</t>
        </is>
      </c>
      <c r="K116" t="inlineStr">
        <is>
          <t>El Peñon 13.2</t>
        </is>
      </c>
      <c r="L116" t="inlineStr">
        <is>
          <t>-1</t>
        </is>
      </c>
      <c r="M116" t="n">
        <v>60464.4051992575</v>
      </c>
      <c r="N116" t="n">
        <v>66.85509455769299</v>
      </c>
      <c r="O116" t="inlineStr">
        <is>
          <t>2</t>
        </is>
      </c>
      <c r="P116" s="2" t="n">
        <v>44785.65052881945</v>
      </c>
      <c r="Q116" t="n">
        <v>26</v>
      </c>
      <c r="R116" t="inlineStr">
        <is>
          <t>MAITENCILLO 220</t>
        </is>
      </c>
      <c r="S116" t="n">
        <v>949.3757396959862</v>
      </c>
      <c r="T116" t="n">
        <v>74020.07644753491</v>
      </c>
      <c r="U116" t="n">
        <v>1.055149250947224</v>
      </c>
      <c r="V116" t="n">
        <v>6203.124809062496</v>
      </c>
      <c r="W116" t="inlineStr">
        <is>
          <t>CONAFE</t>
        </is>
      </c>
      <c r="X116" t="n">
        <v>86.15149545239515</v>
      </c>
      <c r="Y116" t="n">
        <v>74.0200764475349</v>
      </c>
      <c r="Z116" t="n">
        <v>81790.13972103305</v>
      </c>
      <c r="AA116" t="n">
        <v>8056.006245535709</v>
      </c>
      <c r="AB116" t="n">
        <v>6203.124809062496</v>
      </c>
      <c r="AC116" t="n">
        <v>8056.006245535709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60464.4051992575</v>
      </c>
      <c r="N117" t="n">
        <v>66.85509455769299</v>
      </c>
      <c r="O117" t="inlineStr">
        <is>
          <t>2</t>
        </is>
      </c>
      <c r="P117" s="2" t="n">
        <v>44785.65052881945</v>
      </c>
      <c r="Q117" t="n">
        <v>16</v>
      </c>
      <c r="R117" t="inlineStr">
        <is>
          <t>PAN DE AZUCAR 220</t>
        </is>
      </c>
      <c r="S117" t="n">
        <v>58953.34952770218</v>
      </c>
      <c r="T117" t="n">
        <v>4692061.137959273</v>
      </c>
      <c r="U117" t="n">
        <v>65.52156326946408</v>
      </c>
      <c r="V117" t="n">
        <v>390039.4474242103</v>
      </c>
      <c r="W117" t="inlineStr">
        <is>
          <t>CONAFE</t>
        </is>
      </c>
      <c r="X117" t="n">
        <v>87.94407754660644</v>
      </c>
      <c r="Y117" t="n">
        <v>4692.061137959273</v>
      </c>
      <c r="Z117" t="n">
        <v>5184597.942496434</v>
      </c>
      <c r="AA117" t="n">
        <v>506544.7369145588</v>
      </c>
      <c r="AB117" t="n">
        <v>390039.4474242103</v>
      </c>
      <c r="AC117" t="n">
        <v>506544.7369145588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Sauce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2013/03_2_BS3_BB_CONAFE_San Juan SpA.</t>
        </is>
      </c>
      <c r="K118" t="inlineStr">
        <is>
          <t>El Sauce 13.2</t>
        </is>
      </c>
      <c r="L118" t="inlineStr">
        <is>
          <t>-1</t>
        </is>
      </c>
      <c r="M118" t="n">
        <v>1463.5504556678</v>
      </c>
      <c r="N118" t="n">
        <v>3.00925757865564</v>
      </c>
      <c r="O118" t="inlineStr">
        <is>
          <t>2</t>
        </is>
      </c>
      <c r="P118" s="2" t="n">
        <v>44785.65052881945</v>
      </c>
      <c r="Q118" t="n">
        <v>7</v>
      </c>
      <c r="R118" t="inlineStr">
        <is>
          <t>LOS VILOS 220</t>
        </is>
      </c>
      <c r="S118" t="n">
        <v>575.7239987934452</v>
      </c>
      <c r="T118" t="n">
        <v>47278.54550377053</v>
      </c>
      <c r="U118" t="n">
        <v>1.189890616998603</v>
      </c>
      <c r="V118" t="n">
        <v>7017.959490991783</v>
      </c>
      <c r="W118" t="inlineStr">
        <is>
          <t>CONAFE</t>
        </is>
      </c>
      <c r="X118" t="n">
        <v>90.74050561376841</v>
      </c>
      <c r="Y118" t="n">
        <v>47.27854550377052</v>
      </c>
      <c r="Z118" t="n">
        <v>52241.48674449782</v>
      </c>
      <c r="AA118" t="n">
        <v>9114.233105184134</v>
      </c>
      <c r="AB118" t="n">
        <v>7017.959490991783</v>
      </c>
      <c r="AC118" t="n">
        <v>9114.233105184134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Sauce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2013/03_2_BS3_BB_CONAFE_San Juan SpA.</t>
        </is>
      </c>
      <c r="K119" t="inlineStr">
        <is>
          <t>El Sauce 13.2</t>
        </is>
      </c>
      <c r="L119" t="inlineStr">
        <is>
          <t>-1</t>
        </is>
      </c>
      <c r="M119" t="n">
        <v>1463.5504556678</v>
      </c>
      <c r="N119" t="n">
        <v>3.00925757865564</v>
      </c>
      <c r="O119" t="inlineStr">
        <is>
          <t>2</t>
        </is>
      </c>
      <c r="P119" s="2" t="n">
        <v>44785.65052881945</v>
      </c>
      <c r="Q119" t="n">
        <v>16</v>
      </c>
      <c r="R119" t="inlineStr">
        <is>
          <t>PAN DE AZUCAR 220</t>
        </is>
      </c>
      <c r="S119" t="n">
        <v>925.6859688566603</v>
      </c>
      <c r="T119" t="n">
        <v>73674.78175918676</v>
      </c>
      <c r="U119" t="n">
        <v>1.913182446690012</v>
      </c>
      <c r="V119" t="n">
        <v>11388.87088605898</v>
      </c>
      <c r="W119" t="inlineStr">
        <is>
          <t>CONAFE</t>
        </is>
      </c>
      <c r="X119" t="n">
        <v>87.94407754660644</v>
      </c>
      <c r="Y119" t="n">
        <v>73.67478175918677</v>
      </c>
      <c r="Z119" t="n">
        <v>81408.59862893565</v>
      </c>
      <c r="AA119" t="n">
        <v>14790.74141046621</v>
      </c>
      <c r="AB119" t="n">
        <v>11388.87088605898</v>
      </c>
      <c r="AC119" t="n">
        <v>14790.74141046621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Guayacan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2013/03_2_BS3_BB_CONAFE_San Juan SpA.</t>
        </is>
      </c>
      <c r="K120" t="inlineStr">
        <is>
          <t>Guayacan 13.2</t>
        </is>
      </c>
      <c r="L120" t="inlineStr">
        <is>
          <t>-1</t>
        </is>
      </c>
      <c r="M120" t="n">
        <v>51088.6910345161</v>
      </c>
      <c r="N120" t="n">
        <v>98.89236416615459</v>
      </c>
      <c r="O120" t="inlineStr">
        <is>
          <t>2</t>
        </is>
      </c>
      <c r="P120" s="2" t="n">
        <v>44785.65052881945</v>
      </c>
      <c r="Q120" t="n">
        <v>35</v>
      </c>
      <c r="R120" t="inlineStr">
        <is>
          <t>CARDONES 220</t>
        </is>
      </c>
      <c r="S120" t="n">
        <v>165.0709895129552</v>
      </c>
      <c r="T120" t="n">
        <v>13366.86196771292</v>
      </c>
      <c r="U120" t="n">
        <v>0.3211809523493123</v>
      </c>
      <c r="V120" t="n">
        <v>1921.897153978259</v>
      </c>
      <c r="W120" t="inlineStr">
        <is>
          <t>CONAFE</t>
        </is>
      </c>
      <c r="X120" t="n">
        <v>89.47673523719315</v>
      </c>
      <c r="Y120" t="n">
        <v>13.36686196771292</v>
      </c>
      <c r="Z120" t="n">
        <v>14770.01322399218</v>
      </c>
      <c r="AA120" t="n">
        <v>2495.970329841895</v>
      </c>
      <c r="AB120" t="n">
        <v>1921.897153978259</v>
      </c>
      <c r="AC120" t="n">
        <v>2495.970329841895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Guayacan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2013/03_2_BS3_BB_CONAFE_San Juan SpA.</t>
        </is>
      </c>
      <c r="K121" t="inlineStr">
        <is>
          <t>Guayacan 13.2</t>
        </is>
      </c>
      <c r="L121" t="inlineStr">
        <is>
          <t>-1</t>
        </is>
      </c>
      <c r="M121" t="n">
        <v>51088.6910345161</v>
      </c>
      <c r="N121" t="n">
        <v>98.89236416615459</v>
      </c>
      <c r="O121" t="inlineStr">
        <is>
          <t>2</t>
        </is>
      </c>
      <c r="P121" s="2" t="n">
        <v>44785.65052881945</v>
      </c>
      <c r="Q121" t="n">
        <v>7</v>
      </c>
      <c r="R121" t="inlineStr">
        <is>
          <t>LOS VILOS 220</t>
        </is>
      </c>
      <c r="S121" t="n">
        <v>174.5208393619357</v>
      </c>
      <c r="T121" t="n">
        <v>14331.67882947638</v>
      </c>
      <c r="U121" t="n">
        <v>0.3395676584750145</v>
      </c>
      <c r="V121" t="n">
        <v>2002.765663989921</v>
      </c>
      <c r="W121" t="inlineStr">
        <is>
          <t>CONAFE</t>
        </is>
      </c>
      <c r="X121" t="n">
        <v>90.74050561376841</v>
      </c>
      <c r="Y121" t="n">
        <v>14.33167882947638</v>
      </c>
      <c r="Z121" t="n">
        <v>15836.1092038413</v>
      </c>
      <c r="AA121" t="n">
        <v>2600.99436881808</v>
      </c>
      <c r="AB121" t="n">
        <v>2002.765663989921</v>
      </c>
      <c r="AC121" t="n">
        <v>2600.99436881808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Guayacan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2013/03_2_BS3_BB_CONAFE_San Juan SpA.</t>
        </is>
      </c>
      <c r="K122" t="inlineStr">
        <is>
          <t>Guayacan 13.2</t>
        </is>
      </c>
      <c r="L122" t="inlineStr">
        <is>
          <t>-1</t>
        </is>
      </c>
      <c r="M122" t="n">
        <v>51088.6910345161</v>
      </c>
      <c r="N122" t="n">
        <v>98.89236416615459</v>
      </c>
      <c r="O122" t="inlineStr">
        <is>
          <t>2</t>
        </is>
      </c>
      <c r="P122" s="2" t="n">
        <v>44785.65052881945</v>
      </c>
      <c r="Q122" t="n">
        <v>26</v>
      </c>
      <c r="R122" t="inlineStr">
        <is>
          <t>MAITENCILLO 220</t>
        </is>
      </c>
      <c r="S122" t="n">
        <v>820.9550029268217</v>
      </c>
      <c r="T122" t="n">
        <v>64007.48358715038</v>
      </c>
      <c r="U122" t="n">
        <v>1.597343727410535</v>
      </c>
      <c r="V122" t="n">
        <v>9390.635964727848</v>
      </c>
      <c r="W122" t="inlineStr">
        <is>
          <t>CONAFE</t>
        </is>
      </c>
      <c r="X122" t="n">
        <v>86.15149545239515</v>
      </c>
      <c r="Y122" t="n">
        <v>64.00748358715038</v>
      </c>
      <c r="Z122" t="n">
        <v>70726.50120127114</v>
      </c>
      <c r="AA122" t="n">
        <v>12195.63112302318</v>
      </c>
      <c r="AB122" t="n">
        <v>9390.635964727848</v>
      </c>
      <c r="AC122" t="n">
        <v>12195.63112302318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51088.6910345161</v>
      </c>
      <c r="N123" t="n">
        <v>98.89236416615459</v>
      </c>
      <c r="O123" t="inlineStr">
        <is>
          <t>2</t>
        </is>
      </c>
      <c r="P123" s="2" t="n">
        <v>44785.65052881945</v>
      </c>
      <c r="Q123" t="n">
        <v>16</v>
      </c>
      <c r="R123" t="inlineStr">
        <is>
          <t>PAN DE AZUCAR 220</t>
        </is>
      </c>
      <c r="S123" t="n">
        <v>51249.72003420769</v>
      </c>
      <c r="T123" t="n">
        <v>4078933.964401858</v>
      </c>
      <c r="U123" t="n">
        <v>99.71730306330174</v>
      </c>
      <c r="V123" t="n">
        <v>593601.2488818149</v>
      </c>
      <c r="W123" t="inlineStr">
        <is>
          <t>CONAFE</t>
        </is>
      </c>
      <c r="X123" t="n">
        <v>87.94407754660642</v>
      </c>
      <c r="Y123" t="n">
        <v>4078.933964401858</v>
      </c>
      <c r="Z123" t="n">
        <v>4507109.35293023</v>
      </c>
      <c r="AA123" t="n">
        <v>770910.7128335258</v>
      </c>
      <c r="AB123" t="n">
        <v>593601.2488818149</v>
      </c>
      <c r="AC123" t="n">
        <v>770910.7128335258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Illapel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2013/03_2_BS3_BB_CONAFE_San Juan SpA.</t>
        </is>
      </c>
      <c r="K124" t="inlineStr">
        <is>
          <t>Illapel 13.2</t>
        </is>
      </c>
      <c r="L124" t="inlineStr">
        <is>
          <t>-1</t>
        </is>
      </c>
      <c r="M124" t="n">
        <v>50280.516061362</v>
      </c>
      <c r="N124" t="n">
        <v>93.3282427774364</v>
      </c>
      <c r="O124" t="inlineStr">
        <is>
          <t>2</t>
        </is>
      </c>
      <c r="P124" s="2" t="n">
        <v>44785.65052881945</v>
      </c>
      <c r="Q124" t="n">
        <v>35</v>
      </c>
      <c r="R124" t="inlineStr">
        <is>
          <t>CARDONES 220</t>
        </is>
      </c>
      <c r="S124" t="n">
        <v>114.0189325028526</v>
      </c>
      <c r="T124" t="n">
        <v>9232.847861204549</v>
      </c>
      <c r="U124" t="n">
        <v>0.2127312911226604</v>
      </c>
      <c r="V124" t="n">
        <v>1272.951150995107</v>
      </c>
      <c r="W124" t="inlineStr">
        <is>
          <t>CONAFE</t>
        </is>
      </c>
      <c r="X124" t="n">
        <v>89.47673523719315</v>
      </c>
      <c r="Y124" t="n">
        <v>9.232847861204549</v>
      </c>
      <c r="Z124" t="n">
        <v>10202.04183558514</v>
      </c>
      <c r="AA124" t="n">
        <v>1653.183312980658</v>
      </c>
      <c r="AB124" t="n">
        <v>1272.951150995107</v>
      </c>
      <c r="AC124" t="n">
        <v>1653.183312980658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Illapel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2013/03_2_BS3_BB_CONAFE_San Juan SpA.</t>
        </is>
      </c>
      <c r="K125" t="inlineStr">
        <is>
          <t>Illapel 13.2</t>
        </is>
      </c>
      <c r="L125" t="inlineStr">
        <is>
          <t>-1</t>
        </is>
      </c>
      <c r="M125" t="n">
        <v>50280.516061362</v>
      </c>
      <c r="N125" t="n">
        <v>93.3282427774364</v>
      </c>
      <c r="O125" t="inlineStr">
        <is>
          <t>2</t>
        </is>
      </c>
      <c r="P125" s="2" t="n">
        <v>44785.65052881945</v>
      </c>
      <c r="Q125" t="n">
        <v>7</v>
      </c>
      <c r="R125" t="inlineStr">
        <is>
          <t>LOS VILOS 220</t>
        </is>
      </c>
      <c r="S125" t="n">
        <v>29345.37389558644</v>
      </c>
      <c r="T125" t="n">
        <v>2409846.728563088</v>
      </c>
      <c r="U125" t="n">
        <v>54.75125174610045</v>
      </c>
      <c r="V125" t="n">
        <v>322922.1756571573</v>
      </c>
      <c r="W125" t="inlineStr">
        <is>
          <t>CONAFE</t>
        </is>
      </c>
      <c r="X125" t="n">
        <v>90.74050561376842</v>
      </c>
      <c r="Y125" t="n">
        <v>2409.846728563088</v>
      </c>
      <c r="Z125" t="n">
        <v>2662814.064710595</v>
      </c>
      <c r="AA125" t="n">
        <v>419379.4489053991</v>
      </c>
      <c r="AB125" t="n">
        <v>322922.1756571573</v>
      </c>
      <c r="AC125" t="n">
        <v>419379.4489053991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Illapel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2013/03_2_BS3_BB_CONAFE_San Juan SpA.</t>
        </is>
      </c>
      <c r="K126" t="inlineStr">
        <is>
          <t>Illapel 13.2</t>
        </is>
      </c>
      <c r="L126" t="inlineStr">
        <is>
          <t>-1</t>
        </is>
      </c>
      <c r="M126" t="n">
        <v>50280.516061362</v>
      </c>
      <c r="N126" t="n">
        <v>93.3282427774364</v>
      </c>
      <c r="O126" t="inlineStr">
        <is>
          <t>2</t>
        </is>
      </c>
      <c r="P126" s="2" t="n">
        <v>44785.65052881945</v>
      </c>
      <c r="Q126" t="n">
        <v>26</v>
      </c>
      <c r="R126" t="inlineStr">
        <is>
          <t>MAITENCILLO 220</t>
        </is>
      </c>
      <c r="S126" t="n">
        <v>537.1520813128818</v>
      </c>
      <c r="T126" t="n">
        <v>41880.19185687655</v>
      </c>
      <c r="U126" t="n">
        <v>1.002193699577522</v>
      </c>
      <c r="V126" t="n">
        <v>5891.804022752796</v>
      </c>
      <c r="W126" t="inlineStr">
        <is>
          <t>CONAFE</t>
        </is>
      </c>
      <c r="X126" t="n">
        <v>86.15149545239514</v>
      </c>
      <c r="Y126" t="n">
        <v>41.88019185687655</v>
      </c>
      <c r="Z126" t="n">
        <v>46276.45509047133</v>
      </c>
      <c r="AA126" t="n">
        <v>7651.693536042592</v>
      </c>
      <c r="AB126" t="n">
        <v>5891.804022752796</v>
      </c>
      <c r="AC126" t="n">
        <v>7651.693536042592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50280.516061362</v>
      </c>
      <c r="N127" t="n">
        <v>93.3282427774364</v>
      </c>
      <c r="O127" t="inlineStr">
        <is>
          <t>2</t>
        </is>
      </c>
      <c r="P127" s="2" t="n">
        <v>44785.65052881945</v>
      </c>
      <c r="Q127" t="n">
        <v>16</v>
      </c>
      <c r="R127" t="inlineStr">
        <is>
          <t>PAN DE AZUCAR 220</t>
        </is>
      </c>
      <c r="S127" t="n">
        <v>21584.64089855432</v>
      </c>
      <c r="T127" t="n">
        <v>1717908.406363294</v>
      </c>
      <c r="U127" t="n">
        <v>40.27163231556798</v>
      </c>
      <c r="V127" t="n">
        <v>239730.6234992641</v>
      </c>
      <c r="W127" t="inlineStr">
        <is>
          <t>CONAFE</t>
        </is>
      </c>
      <c r="X127" t="n">
        <v>87.94407754660644</v>
      </c>
      <c r="Y127" t="n">
        <v>1717.908406363294</v>
      </c>
      <c r="Z127" t="n">
        <v>1898241.332998115</v>
      </c>
      <c r="AA127" t="n">
        <v>311338.4720769664</v>
      </c>
      <c r="AB127" t="n">
        <v>239730.6234992641</v>
      </c>
      <c r="AC127" t="n">
        <v>311338.4720769664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Incahuasi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2013/03_2_BS3_BB_CONAFE_San Juan SpA.</t>
        </is>
      </c>
      <c r="K128" t="inlineStr">
        <is>
          <t>Incahuasi 023</t>
        </is>
      </c>
      <c r="L128" t="inlineStr">
        <is>
          <t>-1</t>
        </is>
      </c>
      <c r="M128" t="n">
        <v>8758.685477475001</v>
      </c>
      <c r="N128" t="n">
        <v>14.6842224781563</v>
      </c>
      <c r="O128" t="inlineStr">
        <is>
          <t>2</t>
        </is>
      </c>
      <c r="P128" s="2" t="n">
        <v>44785.65052881945</v>
      </c>
      <c r="Q128" t="n">
        <v>35</v>
      </c>
      <c r="R128" t="inlineStr">
        <is>
          <t>CARDONES 220</t>
        </is>
      </c>
      <c r="S128" t="n">
        <v>753.7972367717684</v>
      </c>
      <c r="T128" t="n">
        <v>61039.82077832559</v>
      </c>
      <c r="U128" t="n">
        <v>1.270303833463254</v>
      </c>
      <c r="V128" t="n">
        <v>7601.301709714944</v>
      </c>
      <c r="W128" t="inlineStr">
        <is>
          <t>CONAFE</t>
        </is>
      </c>
      <c r="X128" t="n">
        <v>89.47673523719317</v>
      </c>
      <c r="Y128" t="n">
        <v>61.03982077832558</v>
      </c>
      <c r="Z128" t="n">
        <v>67447.31577715534</v>
      </c>
      <c r="AA128" t="n">
        <v>9871.8204022272</v>
      </c>
      <c r="AB128" t="n">
        <v>7601.301709714944</v>
      </c>
      <c r="AC128" t="n">
        <v>9871.8204022272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Incahuasi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2013/03_2_BS3_BB_CONAFE_San Juan SpA.</t>
        </is>
      </c>
      <c r="K129" t="inlineStr">
        <is>
          <t>Incahuasi 023</t>
        </is>
      </c>
      <c r="L129" t="inlineStr">
        <is>
          <t>-1</t>
        </is>
      </c>
      <c r="M129" t="n">
        <v>8758.685477475001</v>
      </c>
      <c r="N129" t="n">
        <v>14.6842224781563</v>
      </c>
      <c r="O129" t="inlineStr">
        <is>
          <t>2</t>
        </is>
      </c>
      <c r="P129" s="2" t="n">
        <v>44785.65052881945</v>
      </c>
      <c r="Q129" t="n">
        <v>7</v>
      </c>
      <c r="R129" t="inlineStr">
        <is>
          <t>LOS VILOS 220</t>
        </is>
      </c>
      <c r="S129" t="n">
        <v>17.31605023266755</v>
      </c>
      <c r="T129" t="n">
        <v>1421.996773777827</v>
      </c>
      <c r="U129" t="n">
        <v>0.02918111650979681</v>
      </c>
      <c r="V129" t="n">
        <v>172.1098482852445</v>
      </c>
      <c r="W129" t="inlineStr">
        <is>
          <t>CONAFE</t>
        </is>
      </c>
      <c r="X129" t="n">
        <v>90.74050561376842</v>
      </c>
      <c r="Y129" t="n">
        <v>1.421996773777827</v>
      </c>
      <c r="Z129" t="n">
        <v>1571.267153345666</v>
      </c>
      <c r="AA129" t="n">
        <v>223.5192834873305</v>
      </c>
      <c r="AB129" t="n">
        <v>172.1098482852445</v>
      </c>
      <c r="AC129" t="n">
        <v>223.5192834873305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Incahuasi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2013/03_2_BS3_BB_CONAFE_San Juan SpA.</t>
        </is>
      </c>
      <c r="K130" t="inlineStr">
        <is>
          <t>Incahuasi 023</t>
        </is>
      </c>
      <c r="L130" t="inlineStr">
        <is>
          <t>-1</t>
        </is>
      </c>
      <c r="M130" t="n">
        <v>8758.685477475001</v>
      </c>
      <c r="N130" t="n">
        <v>14.6842224781563</v>
      </c>
      <c r="O130" t="inlineStr">
        <is>
          <t>2</t>
        </is>
      </c>
      <c r="P130" s="2" t="n">
        <v>44785.65052881945</v>
      </c>
      <c r="Q130" t="n">
        <v>26</v>
      </c>
      <c r="R130" t="inlineStr">
        <is>
          <t>MAITENCILLO 220</t>
        </is>
      </c>
      <c r="S130" t="n">
        <v>2866.924869522178</v>
      </c>
      <c r="T130" t="n">
        <v>223525.8276973936</v>
      </c>
      <c r="U130" t="n">
        <v>4.831359779987935</v>
      </c>
      <c r="V130" t="n">
        <v>28403.11708115773</v>
      </c>
      <c r="W130" t="inlineStr">
        <is>
          <t>CONAFE</t>
        </is>
      </c>
      <c r="X130" t="n">
        <v>86.15149545239515</v>
      </c>
      <c r="Y130" t="n">
        <v>223.5258276973937</v>
      </c>
      <c r="Z130" t="n">
        <v>246989.8648589985</v>
      </c>
      <c r="AA130" t="n">
        <v>36887.16504046458</v>
      </c>
      <c r="AB130" t="n">
        <v>28403.11708115773</v>
      </c>
      <c r="AC130" t="n">
        <v>36887.16504046458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8758.685477475001</v>
      </c>
      <c r="N131" t="n">
        <v>14.6842224781563</v>
      </c>
      <c r="O131" t="inlineStr">
        <is>
          <t>2</t>
        </is>
      </c>
      <c r="P131" s="2" t="n">
        <v>44785.65052881945</v>
      </c>
      <c r="Q131" t="n">
        <v>16</v>
      </c>
      <c r="R131" t="inlineStr">
        <is>
          <t>PAN DE AZUCAR 220</t>
        </is>
      </c>
      <c r="S131" t="n">
        <v>5347.219323641931</v>
      </c>
      <c r="T131" t="n">
        <v>425581.925125656</v>
      </c>
      <c r="U131" t="n">
        <v>9.011167557845225</v>
      </c>
      <c r="V131" t="n">
        <v>53642.04758751432</v>
      </c>
      <c r="W131" t="inlineStr">
        <is>
          <t>CONAFE</t>
        </is>
      </c>
      <c r="X131" t="n">
        <v>87.94407754660644</v>
      </c>
      <c r="Y131" t="n">
        <v>425.581925125656</v>
      </c>
      <c r="Z131" t="n">
        <v>470256.2708570784</v>
      </c>
      <c r="AA131" t="n">
        <v>69664.99686690171</v>
      </c>
      <c r="AB131" t="n">
        <v>53642.04758751432</v>
      </c>
      <c r="AC131" t="n">
        <v>69664.99686690171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Las Compañias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2013/03_2_BS3_BB_CONAFE_San Juan SpA.</t>
        </is>
      </c>
      <c r="K132" t="inlineStr">
        <is>
          <t>Las Compañias 13.2</t>
        </is>
      </c>
      <c r="L132" t="inlineStr">
        <is>
          <t>-1</t>
        </is>
      </c>
      <c r="M132" t="n">
        <v>58258.3932663811</v>
      </c>
      <c r="N132" t="n">
        <v>142.608278427335</v>
      </c>
      <c r="O132" t="inlineStr">
        <is>
          <t>2</t>
        </is>
      </c>
      <c r="P132" s="2" t="n">
        <v>44785.65052881945</v>
      </c>
      <c r="Q132" t="n">
        <v>35</v>
      </c>
      <c r="R132" t="inlineStr">
        <is>
          <t>CARDONES 220</t>
        </is>
      </c>
      <c r="S132" t="n">
        <v>845.532401032661</v>
      </c>
      <c r="T132" t="n">
        <v>68468.20829740923</v>
      </c>
      <c r="U132" t="n">
        <v>2.080451192837586</v>
      </c>
      <c r="V132" t="n">
        <v>12449.09823343636</v>
      </c>
      <c r="W132" t="inlineStr">
        <is>
          <t>CONAFE</t>
        </is>
      </c>
      <c r="X132" t="n">
        <v>89.47673523719318</v>
      </c>
      <c r="Y132" t="n">
        <v>68.46820829740923</v>
      </c>
      <c r="Z132" t="n">
        <v>75655.47878166765</v>
      </c>
      <c r="AA132" t="n">
        <v>16167.66004342385</v>
      </c>
      <c r="AB132" t="n">
        <v>12449.09823343636</v>
      </c>
      <c r="AC132" t="n">
        <v>16167.66004342385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Las Compañias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2013/03_2_BS3_BB_CONAFE_San Juan SpA.</t>
        </is>
      </c>
      <c r="K133" t="inlineStr">
        <is>
          <t>Las Compañias 13.2</t>
        </is>
      </c>
      <c r="L133" t="inlineStr">
        <is>
          <t>-1</t>
        </is>
      </c>
      <c r="M133" t="n">
        <v>58258.3932663811</v>
      </c>
      <c r="N133" t="n">
        <v>142.608278427335</v>
      </c>
      <c r="O133" t="inlineStr">
        <is>
          <t>2</t>
        </is>
      </c>
      <c r="P133" s="2" t="n">
        <v>44785.65052881945</v>
      </c>
      <c r="Q133" t="n">
        <v>7</v>
      </c>
      <c r="R133" t="inlineStr">
        <is>
          <t>LOS VILOS 220</t>
        </is>
      </c>
      <c r="S133" t="n">
        <v>189.3061025697658</v>
      </c>
      <c r="T133" t="n">
        <v>15545.84697397197</v>
      </c>
      <c r="U133" t="n">
        <v>0.4657918566121163</v>
      </c>
      <c r="V133" t="n">
        <v>2747.23435435034</v>
      </c>
      <c r="W133" t="inlineStr">
        <is>
          <t>CONAFE</t>
        </is>
      </c>
      <c r="X133" t="n">
        <v>90.74050561376841</v>
      </c>
      <c r="Y133" t="n">
        <v>15.54584697397197</v>
      </c>
      <c r="Z133" t="n">
        <v>17177.73146295245</v>
      </c>
      <c r="AA133" t="n">
        <v>3567.836823831611</v>
      </c>
      <c r="AB133" t="n">
        <v>2747.23435435034</v>
      </c>
      <c r="AC133" t="n">
        <v>3567.836823831611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Las Compañias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2013/03_2_BS3_BB_CONAFE_San Juan SpA.</t>
        </is>
      </c>
      <c r="K134" t="inlineStr">
        <is>
          <t>Las Compañias 13.2</t>
        </is>
      </c>
      <c r="L134" t="inlineStr">
        <is>
          <t>-1</t>
        </is>
      </c>
      <c r="M134" t="n">
        <v>58258.3932663811</v>
      </c>
      <c r="N134" t="n">
        <v>142.608278427335</v>
      </c>
      <c r="O134" t="inlineStr">
        <is>
          <t>2</t>
        </is>
      </c>
      <c r="P134" s="2" t="n">
        <v>44785.65052881945</v>
      </c>
      <c r="Q134" t="n">
        <v>26</v>
      </c>
      <c r="R134" t="inlineStr">
        <is>
          <t>MAITENCILLO 220</t>
        </is>
      </c>
      <c r="S134" t="n">
        <v>3396.874844907837</v>
      </c>
      <c r="T134" t="n">
        <v>264844.4922168569</v>
      </c>
      <c r="U134" t="n">
        <v>8.358085762742421</v>
      </c>
      <c r="V134" t="n">
        <v>49136.41279145711</v>
      </c>
      <c r="W134" t="inlineStr">
        <is>
          <t>CONAFE</t>
        </is>
      </c>
      <c r="X134" t="n">
        <v>86.15149545239517</v>
      </c>
      <c r="Y134" t="n">
        <v>264.8444922168569</v>
      </c>
      <c r="Z134" t="n">
        <v>292645.847753433</v>
      </c>
      <c r="AA134" t="n">
        <v>63813.52310578844</v>
      </c>
      <c r="AB134" t="n">
        <v>49136.41279145711</v>
      </c>
      <c r="AC134" t="n">
        <v>63813.52310578844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58258.3932663811</v>
      </c>
      <c r="N135" t="n">
        <v>142.608278427335</v>
      </c>
      <c r="O135" t="inlineStr">
        <is>
          <t>2</t>
        </is>
      </c>
      <c r="P135" s="2" t="n">
        <v>44785.65052881945</v>
      </c>
      <c r="Q135" t="n">
        <v>16</v>
      </c>
      <c r="R135" t="inlineStr">
        <is>
          <t>PAN DE AZUCAR 220</t>
        </is>
      </c>
      <c r="S135" t="n">
        <v>55333.72351134368</v>
      </c>
      <c r="T135" t="n">
        <v>4403977.310638799</v>
      </c>
      <c r="U135" t="n">
        <v>136.1498517889125</v>
      </c>
      <c r="V135" t="n">
        <v>810478.4182306633</v>
      </c>
      <c r="W135" t="inlineStr">
        <is>
          <t>CONAFE</t>
        </is>
      </c>
      <c r="X135" t="n">
        <v>87.94407754660645</v>
      </c>
      <c r="Y135" t="n">
        <v>4403.9773106388</v>
      </c>
      <c r="Z135" t="n">
        <v>4866273.271424088</v>
      </c>
      <c r="AA135" t="n">
        <v>1052569.374325537</v>
      </c>
      <c r="AB135" t="n">
        <v>810478.4182306633</v>
      </c>
      <c r="AC135" t="n">
        <v>1052569.374325537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Marbella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2013/03_2_BS3_BB_CONAFE_San Juan SpA.</t>
        </is>
      </c>
      <c r="K136" t="inlineStr">
        <is>
          <t>Marbella 13.2</t>
        </is>
      </c>
      <c r="L136" t="inlineStr">
        <is>
          <t>-1</t>
        </is>
      </c>
      <c r="M136" t="n">
        <v>31021.2044474398</v>
      </c>
      <c r="N136" t="n">
        <v>48.3197315676595</v>
      </c>
      <c r="O136" t="inlineStr">
        <is>
          <t>2</t>
        </is>
      </c>
      <c r="P136" s="2" t="n">
        <v>44785.65052881945</v>
      </c>
      <c r="Q136" t="n">
        <v>11</v>
      </c>
      <c r="R136" t="inlineStr">
        <is>
          <t>QUILLOTA 220</t>
        </is>
      </c>
      <c r="S136" t="n">
        <v>31823.66920493087</v>
      </c>
      <c r="T136" t="n">
        <v>2621108.797643093</v>
      </c>
      <c r="U136" t="n">
        <v>49.82612938678812</v>
      </c>
      <c r="V136" t="n">
        <v>297706.229979617</v>
      </c>
      <c r="W136" t="inlineStr">
        <is>
          <t>CONAFE</t>
        </is>
      </c>
      <c r="X136" t="n">
        <v>91.00939292777987</v>
      </c>
      <c r="Y136" t="n">
        <v>2621.108797643093</v>
      </c>
      <c r="Z136" t="n">
        <v>2896252.815075241</v>
      </c>
      <c r="AA136" t="n">
        <v>386631.4675059961</v>
      </c>
      <c r="AB136" t="n">
        <v>297706.229979617</v>
      </c>
      <c r="AC136" t="n">
        <v>386631.4675059961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Marga Marga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2013/03_2_BS3_BB_CONAFE_San Juan SpA.</t>
        </is>
      </c>
      <c r="K137" t="inlineStr">
        <is>
          <t>Marga Marga 13.2</t>
        </is>
      </c>
      <c r="L137" t="inlineStr">
        <is>
          <t>-1</t>
        </is>
      </c>
      <c r="M137" t="n">
        <v>193627.459321205</v>
      </c>
      <c r="N137" t="n">
        <v>371.607907277707</v>
      </c>
      <c r="O137" t="inlineStr">
        <is>
          <t>3</t>
        </is>
      </c>
      <c r="P137" s="2" t="n">
        <v>44785.65052881945</v>
      </c>
      <c r="Q137" t="n">
        <v>31</v>
      </c>
      <c r="R137" t="inlineStr">
        <is>
          <t>LOS MAQUIS 220</t>
        </is>
      </c>
      <c r="S137" t="n">
        <v>22510.43389787362</v>
      </c>
      <c r="T137" t="n">
        <v>1911919.767631334</v>
      </c>
      <c r="U137" t="n">
        <v>44.17105212196388</v>
      </c>
      <c r="V137" t="n">
        <v>270159.4404887859</v>
      </c>
      <c r="W137" t="inlineStr">
        <is>
          <t>CONAFE</t>
        </is>
      </c>
      <c r="X137" t="n">
        <v>93.85063554767785</v>
      </c>
      <c r="Y137" t="n">
        <v>1911.919767631334</v>
      </c>
      <c r="Z137" t="n">
        <v>2112618.52776943</v>
      </c>
      <c r="AA137" t="n">
        <v>350856.4162192025</v>
      </c>
      <c r="AB137" t="n">
        <v>270159.4404887859</v>
      </c>
      <c r="AC137" t="n">
        <v>350856.4162192025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Marga Marga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2013/03_2_BS3_BB_CONAFE_San Juan SpA.</t>
        </is>
      </c>
      <c r="K138" t="inlineStr">
        <is>
          <t>Marga Marga 13.2</t>
        </is>
      </c>
      <c r="L138" t="inlineStr">
        <is>
          <t>-1</t>
        </is>
      </c>
      <c r="M138" t="n">
        <v>193627.459321205</v>
      </c>
      <c r="N138" t="n">
        <v>371.607907277707</v>
      </c>
      <c r="O138" t="inlineStr">
        <is>
          <t>3</t>
        </is>
      </c>
      <c r="P138" s="2" t="n">
        <v>44785.65052881945</v>
      </c>
      <c r="Q138" t="n">
        <v>13</v>
      </c>
      <c r="R138" t="inlineStr">
        <is>
          <t>MELIPILLA 220</t>
        </is>
      </c>
      <c r="S138" t="n">
        <v>14022.52574178107</v>
      </c>
      <c r="T138" t="n">
        <v>1130375.864323538</v>
      </c>
      <c r="U138" t="n">
        <v>27.51567198712685</v>
      </c>
      <c r="V138" t="n">
        <v>165404.1973727538</v>
      </c>
      <c r="W138" t="inlineStr">
        <is>
          <t>CONAFE</t>
        </is>
      </c>
      <c r="X138" t="n">
        <v>89.0734042657752</v>
      </c>
      <c r="Y138" t="n">
        <v>1130.375864323539</v>
      </c>
      <c r="Z138" t="n">
        <v>1249034.104224904</v>
      </c>
      <c r="AA138" t="n">
        <v>214810.6459386413</v>
      </c>
      <c r="AB138" t="n">
        <v>165404.1973727538</v>
      </c>
      <c r="AC138" t="n">
        <v>214810.6459386413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Marga Marga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2013/03_2_BS3_BB_CONAFE_San Juan SpA.</t>
        </is>
      </c>
      <c r="K139" t="inlineStr">
        <is>
          <t>Marga Marga 13.2</t>
        </is>
      </c>
      <c r="L139" t="inlineStr">
        <is>
          <t>-1</t>
        </is>
      </c>
      <c r="M139" t="n">
        <v>193627.459321205</v>
      </c>
      <c r="N139" t="n">
        <v>371.607907277707</v>
      </c>
      <c r="O139" t="inlineStr">
        <is>
          <t>3</t>
        </is>
      </c>
      <c r="P139" s="2" t="n">
        <v>44785.65052881945</v>
      </c>
      <c r="Q139" t="n">
        <v>5</v>
      </c>
      <c r="R139" t="inlineStr">
        <is>
          <t>NOGALES 220</t>
        </is>
      </c>
      <c r="S139" t="n">
        <v>109406.083044058</v>
      </c>
      <c r="T139" t="n">
        <v>8390747.273122137</v>
      </c>
      <c r="U139" t="n">
        <v>214.6818590225172</v>
      </c>
      <c r="V139" t="n">
        <v>1262478.788213763</v>
      </c>
      <c r="W139" t="inlineStr">
        <is>
          <t>CONAFE</t>
        </is>
      </c>
      <c r="X139" t="n">
        <v>84.74431850802652</v>
      </c>
      <c r="Y139" t="n">
        <v>8390.747273122137</v>
      </c>
      <c r="Z139" t="n">
        <v>9271543.948201256</v>
      </c>
      <c r="AA139" t="n">
        <v>1639582.841836056</v>
      </c>
      <c r="AB139" t="n">
        <v>1262478.788213763</v>
      </c>
      <c r="AC139" t="n">
        <v>1639582.841836056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193627.459321205</v>
      </c>
      <c r="N140" t="n">
        <v>371.607907277707</v>
      </c>
      <c r="O140" t="inlineStr">
        <is>
          <t>3</t>
        </is>
      </c>
      <c r="P140" s="2" t="n">
        <v>44785.65052881945</v>
      </c>
      <c r="Q140" t="n">
        <v>11</v>
      </c>
      <c r="R140" t="inlineStr">
        <is>
          <t>QUILLOTA 220</t>
        </is>
      </c>
      <c r="S140" t="n">
        <v>53697.63888055008</v>
      </c>
      <c r="T140" t="n">
        <v>4422725.51213748</v>
      </c>
      <c r="U140" t="n">
        <v>105.3680802680229</v>
      </c>
      <c r="V140" t="n">
        <v>629563.932074172</v>
      </c>
      <c r="W140" t="inlineStr">
        <is>
          <t>CONAFE</t>
        </is>
      </c>
      <c r="X140" t="n">
        <v>91.00939292777988</v>
      </c>
      <c r="Y140" t="n">
        <v>4422.72551213748</v>
      </c>
      <c r="Z140" t="n">
        <v>4886989.516174011</v>
      </c>
      <c r="AA140" t="n">
        <v>817615.4962002233</v>
      </c>
      <c r="AB140" t="n">
        <v>629563.932074172</v>
      </c>
      <c r="AC140" t="n">
        <v>817615.4962002233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Marquesa 023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2013/03_2_BS3_BB_CONAFE_San Juan SpA.</t>
        </is>
      </c>
      <c r="K141" t="inlineStr">
        <is>
          <t>Marquesa 023</t>
        </is>
      </c>
      <c r="L141" t="inlineStr">
        <is>
          <t>-1</t>
        </is>
      </c>
      <c r="M141" t="n">
        <v>46950.5274949403</v>
      </c>
      <c r="N141" t="n">
        <v>61.4100633640318</v>
      </c>
      <c r="O141" t="inlineStr">
        <is>
          <t>2</t>
        </is>
      </c>
      <c r="P141" s="2" t="n">
        <v>44785.65052881945</v>
      </c>
      <c r="Q141" t="n">
        <v>35</v>
      </c>
      <c r="R141" t="inlineStr">
        <is>
          <t>CARDONES 220</t>
        </is>
      </c>
      <c r="S141" t="n">
        <v>157.2028628052956</v>
      </c>
      <c r="T141" t="n">
        <v>12729.7290350512</v>
      </c>
      <c r="U141" t="n">
        <v>0.2066810042837032</v>
      </c>
      <c r="V141" t="n">
        <v>1236.74717011925</v>
      </c>
      <c r="W141" t="inlineStr">
        <is>
          <t>CONAFE</t>
        </is>
      </c>
      <c r="X141" t="n">
        <v>89.47673523719317</v>
      </c>
      <c r="Y141" t="n">
        <v>12.7297290350512</v>
      </c>
      <c r="Z141" t="n">
        <v>14065.99893375823</v>
      </c>
      <c r="AA141" t="n">
        <v>1606.165155999026</v>
      </c>
      <c r="AB141" t="n">
        <v>1236.74717011925</v>
      </c>
      <c r="AC141" t="n">
        <v>1606.165155999026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Marquesa 023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2013/03_2_BS3_BB_CONAFE_San Juan SpA.</t>
        </is>
      </c>
      <c r="K142" t="inlineStr">
        <is>
          <t>Marquesa 023</t>
        </is>
      </c>
      <c r="L142" t="inlineStr">
        <is>
          <t>-1</t>
        </is>
      </c>
      <c r="M142" t="n">
        <v>46950.5274949403</v>
      </c>
      <c r="N142" t="n">
        <v>61.4100633640318</v>
      </c>
      <c r="O142" t="inlineStr">
        <is>
          <t>2</t>
        </is>
      </c>
      <c r="P142" s="2" t="n">
        <v>44785.65052881945</v>
      </c>
      <c r="Q142" t="n">
        <v>7</v>
      </c>
      <c r="R142" t="inlineStr">
        <is>
          <t>LOS VILOS 220</t>
        </is>
      </c>
      <c r="S142" t="n">
        <v>161.3764248235914</v>
      </c>
      <c r="T142" t="n">
        <v>13252.25743628465</v>
      </c>
      <c r="U142" t="n">
        <v>0.2121681561967704</v>
      </c>
      <c r="V142" t="n">
        <v>1251.365044984719</v>
      </c>
      <c r="W142" t="inlineStr">
        <is>
          <t>CONAFE</t>
        </is>
      </c>
      <c r="X142" t="n">
        <v>90.74050561376842</v>
      </c>
      <c r="Y142" t="n">
        <v>13.25225743628465</v>
      </c>
      <c r="Z142" t="n">
        <v>14643.37838263498</v>
      </c>
      <c r="AA142" t="n">
        <v>1625.149409071064</v>
      </c>
      <c r="AB142" t="n">
        <v>1251.365044984719</v>
      </c>
      <c r="AC142" t="n">
        <v>1625.149409071064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Marquesa 023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2013/03_2_BS3_BB_CONAFE_San Juan SpA.</t>
        </is>
      </c>
      <c r="K143" t="inlineStr">
        <is>
          <t>Marquesa 023</t>
        </is>
      </c>
      <c r="L143" t="inlineStr">
        <is>
          <t>-1</t>
        </is>
      </c>
      <c r="M143" t="n">
        <v>46950.5274949403</v>
      </c>
      <c r="N143" t="n">
        <v>61.4100633640318</v>
      </c>
      <c r="O143" t="inlineStr">
        <is>
          <t>2</t>
        </is>
      </c>
      <c r="P143" s="2" t="n">
        <v>44785.65052881945</v>
      </c>
      <c r="Q143" t="n">
        <v>26</v>
      </c>
      <c r="R143" t="inlineStr">
        <is>
          <t>MAITENCILLO 220</t>
        </is>
      </c>
      <c r="S143" t="n">
        <v>741.8333752437759</v>
      </c>
      <c r="T143" t="n">
        <v>57838.59946164295</v>
      </c>
      <c r="U143" t="n">
        <v>0.9753185423630085</v>
      </c>
      <c r="V143" t="n">
        <v>5733.807460356391</v>
      </c>
      <c r="W143" t="inlineStr">
        <is>
          <t>CONAFE</t>
        </is>
      </c>
      <c r="X143" t="n">
        <v>86.15149545239515</v>
      </c>
      <c r="Y143" t="n">
        <v>57.83859946164294</v>
      </c>
      <c r="Z143" t="n">
        <v>63910.05465374911</v>
      </c>
      <c r="AA143" t="n">
        <v>7446.50319526804</v>
      </c>
      <c r="AB143" t="n">
        <v>5733.807460356391</v>
      </c>
      <c r="AC143" t="n">
        <v>7446.50319526804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46950.5274949403</v>
      </c>
      <c r="N144" t="n">
        <v>61.4100633640318</v>
      </c>
      <c r="O144" t="inlineStr">
        <is>
          <t>2</t>
        </is>
      </c>
      <c r="P144" s="2" t="n">
        <v>44785.65052881945</v>
      </c>
      <c r="Q144" t="n">
        <v>16</v>
      </c>
      <c r="R144" t="inlineStr">
        <is>
          <t>PAN DE AZUCAR 220</t>
        </is>
      </c>
      <c r="S144" t="n">
        <v>47104.64354980783</v>
      </c>
      <c r="T144" t="n">
        <v>3749029.854760347</v>
      </c>
      <c r="U144" t="n">
        <v>61.93039275218715</v>
      </c>
      <c r="V144" t="n">
        <v>368661.7803742913</v>
      </c>
      <c r="W144" t="inlineStr">
        <is>
          <t>CONAFE</t>
        </is>
      </c>
      <c r="X144" t="n">
        <v>87.94407754660645</v>
      </c>
      <c r="Y144" t="n">
        <v>3749.029854760347</v>
      </c>
      <c r="Z144" t="n">
        <v>4142574.425149555</v>
      </c>
      <c r="AA144" t="n">
        <v>478781.532953625</v>
      </c>
      <c r="AB144" t="n">
        <v>368661.7803742913</v>
      </c>
      <c r="AC144" t="n">
        <v>478781.532953625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Miraflores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2013/03_2_BS3_BB_CONAFE_San Juan SpA.</t>
        </is>
      </c>
      <c r="K145" t="inlineStr">
        <is>
          <t>Miraflores 13.2</t>
        </is>
      </c>
      <c r="L145" t="inlineStr">
        <is>
          <t>-1</t>
        </is>
      </c>
      <c r="M145" t="n">
        <v>65548.09182572689</v>
      </c>
      <c r="N145" t="n">
        <v>161.294957330002</v>
      </c>
      <c r="O145" t="inlineStr">
        <is>
          <t>3</t>
        </is>
      </c>
      <c r="P145" s="2" t="n">
        <v>44785.65052881945</v>
      </c>
      <c r="Q145" t="n">
        <v>31</v>
      </c>
      <c r="R145" t="inlineStr">
        <is>
          <t>LOS MAQUIS 220</t>
        </is>
      </c>
      <c r="S145" t="n">
        <v>7863.160617486313</v>
      </c>
      <c r="T145" t="n">
        <v>667856.1723349282</v>
      </c>
      <c r="U145" t="n">
        <v>19.78307335919336</v>
      </c>
      <c r="V145" t="n">
        <v>120997.4354948795</v>
      </c>
      <c r="W145" t="inlineStr">
        <is>
          <t>CONAFE</t>
        </is>
      </c>
      <c r="X145" t="n">
        <v>93.85063554767784</v>
      </c>
      <c r="Y145" t="n">
        <v>667.8561723349281</v>
      </c>
      <c r="Z145" t="n">
        <v>737962.6213645615</v>
      </c>
      <c r="AA145" t="n">
        <v>157139.5266167266</v>
      </c>
      <c r="AB145" t="n">
        <v>120997.4354948795</v>
      </c>
      <c r="AC145" t="n">
        <v>157139.5266167266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Miraflores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2013/03_2_BS3_BB_CONAFE_San Juan SpA.</t>
        </is>
      </c>
      <c r="K146" t="inlineStr">
        <is>
          <t>Miraflores 13.2</t>
        </is>
      </c>
      <c r="L146" t="inlineStr">
        <is>
          <t>-1</t>
        </is>
      </c>
      <c r="M146" t="n">
        <v>65548.09182572689</v>
      </c>
      <c r="N146" t="n">
        <v>161.294957330002</v>
      </c>
      <c r="O146" t="inlineStr">
        <is>
          <t>3</t>
        </is>
      </c>
      <c r="P146" s="2" t="n">
        <v>44785.65052881945</v>
      </c>
      <c r="Q146" t="n">
        <v>13</v>
      </c>
      <c r="R146" t="inlineStr">
        <is>
          <t>MELIPILLA 220</t>
        </is>
      </c>
      <c r="S146" t="n">
        <v>4725.613031545586</v>
      </c>
      <c r="T146" t="n">
        <v>380938.4281660403</v>
      </c>
      <c r="U146" t="n">
        <v>11.88925850787369</v>
      </c>
      <c r="V146" t="n">
        <v>71469.57056953105</v>
      </c>
      <c r="W146" t="inlineStr">
        <is>
          <t>CONAFE</t>
        </is>
      </c>
      <c r="X146" t="n">
        <v>89.0734042657752</v>
      </c>
      <c r="Y146" t="n">
        <v>380.9384281660403</v>
      </c>
      <c r="Z146" t="n">
        <v>420926.4399624755</v>
      </c>
      <c r="AA146" t="n">
        <v>92817.62411627409</v>
      </c>
      <c r="AB146" t="n">
        <v>71469.57056953105</v>
      </c>
      <c r="AC146" t="n">
        <v>92817.62411627409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Miraflores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2013/03_2_BS3_BB_CONAFE_San Juan SpA.</t>
        </is>
      </c>
      <c r="K147" t="inlineStr">
        <is>
          <t>Miraflores 13.2</t>
        </is>
      </c>
      <c r="L147" t="inlineStr">
        <is>
          <t>-1</t>
        </is>
      </c>
      <c r="M147" t="n">
        <v>65548.09182572689</v>
      </c>
      <c r="N147" t="n">
        <v>161.294957330002</v>
      </c>
      <c r="O147" t="inlineStr">
        <is>
          <t>3</t>
        </is>
      </c>
      <c r="P147" s="2" t="n">
        <v>44785.65052881945</v>
      </c>
      <c r="Q147" t="n">
        <v>5</v>
      </c>
      <c r="R147" t="inlineStr">
        <is>
          <t>NOGALES 220</t>
        </is>
      </c>
      <c r="S147" t="n">
        <v>36814.5199214934</v>
      </c>
      <c r="T147" t="n">
        <v>2823438.368762147</v>
      </c>
      <c r="U147" t="n">
        <v>92.62234153919813</v>
      </c>
      <c r="V147" t="n">
        <v>544683.8500483796</v>
      </c>
      <c r="W147" t="inlineStr">
        <is>
          <t>CONAFE</t>
        </is>
      </c>
      <c r="X147" t="n">
        <v>84.74431850802652</v>
      </c>
      <c r="Y147" t="n">
        <v>2823.438368762147</v>
      </c>
      <c r="Z147" t="n">
        <v>3119821.401947124</v>
      </c>
      <c r="AA147" t="n">
        <v>707381.623439454</v>
      </c>
      <c r="AB147" t="n">
        <v>544683.8500483796</v>
      </c>
      <c r="AC147" t="n">
        <v>707381.623439454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65548.09182572689</v>
      </c>
      <c r="N148" t="n">
        <v>161.294957330002</v>
      </c>
      <c r="O148" t="inlineStr">
        <is>
          <t>3</t>
        </is>
      </c>
      <c r="P148" s="2" t="n">
        <v>44785.65052881945</v>
      </c>
      <c r="Q148" t="n">
        <v>11</v>
      </c>
      <c r="R148" t="inlineStr">
        <is>
          <t>QUILLOTA 220</t>
        </is>
      </c>
      <c r="S148" t="n">
        <v>18179.08126841682</v>
      </c>
      <c r="T148" t="n">
        <v>1497292.770952167</v>
      </c>
      <c r="U148" t="n">
        <v>45.73709171551891</v>
      </c>
      <c r="V148" t="n">
        <v>273274.6314520987</v>
      </c>
      <c r="W148" t="inlineStr">
        <is>
          <t>CONAFE</t>
        </is>
      </c>
      <c r="X148" t="n">
        <v>91.00939292777987</v>
      </c>
      <c r="Y148" t="n">
        <v>1497.292770952167</v>
      </c>
      <c r="Z148" t="n">
        <v>1654467.150223389</v>
      </c>
      <c r="AA148" t="n">
        <v>354902.1187689593</v>
      </c>
      <c r="AB148" t="n">
        <v>273274.6314520987</v>
      </c>
      <c r="AC148" t="n">
        <v>354902.1187689593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Monte Patria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2013/03_2_BS3_BB_CONAFE_San Juan SpA.</t>
        </is>
      </c>
      <c r="K149" t="inlineStr">
        <is>
          <t>Monte Patria 13.2</t>
        </is>
      </c>
      <c r="L149" t="inlineStr">
        <is>
          <t>-1</t>
        </is>
      </c>
      <c r="M149" t="n">
        <v>19344.5079815695</v>
      </c>
      <c r="N149" t="n">
        <v>18.1569059469403</v>
      </c>
      <c r="O149" t="inlineStr">
        <is>
          <t>2</t>
        </is>
      </c>
      <c r="P149" s="2" t="n">
        <v>44785.65052881945</v>
      </c>
      <c r="Q149" t="n">
        <v>35</v>
      </c>
      <c r="R149" t="inlineStr">
        <is>
          <t>CARDONES 220</t>
        </is>
      </c>
      <c r="S149" t="n">
        <v>45.31647826752764</v>
      </c>
      <c r="T149" t="n">
        <v>3669.567327682158</v>
      </c>
      <c r="U149" t="n">
        <v>0.04275445260663192</v>
      </c>
      <c r="V149" t="n">
        <v>255.8360331879757</v>
      </c>
      <c r="W149" t="inlineStr">
        <is>
          <t>CONAFE</t>
        </is>
      </c>
      <c r="X149" t="n">
        <v>89.47673523719315</v>
      </c>
      <c r="Y149" t="n">
        <v>3.669567327682157</v>
      </c>
      <c r="Z149" t="n">
        <v>4054.770527825588</v>
      </c>
      <c r="AA149" t="n">
        <v>332.2545885558125</v>
      </c>
      <c r="AB149" t="n">
        <v>255.8360331879757</v>
      </c>
      <c r="AC149" t="n">
        <v>332.2545885558125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Monte Patria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2013/03_2_BS3_BB_CONAFE_San Juan SpA.</t>
        </is>
      </c>
      <c r="K150" t="inlineStr">
        <is>
          <t>Monte Patria 13.2</t>
        </is>
      </c>
      <c r="L150" t="inlineStr">
        <is>
          <t>-1</t>
        </is>
      </c>
      <c r="M150" t="n">
        <v>19344.5079815695</v>
      </c>
      <c r="N150" t="n">
        <v>18.1569059469403</v>
      </c>
      <c r="O150" t="inlineStr">
        <is>
          <t>2</t>
        </is>
      </c>
      <c r="P150" s="2" t="n">
        <v>44785.65052881945</v>
      </c>
      <c r="Q150" t="n">
        <v>7</v>
      </c>
      <c r="R150" t="inlineStr">
        <is>
          <t>LOS VILOS 220</t>
        </is>
      </c>
      <c r="S150" t="n">
        <v>4028.535135424416</v>
      </c>
      <c r="T150" t="n">
        <v>330823.9401394745</v>
      </c>
      <c r="U150" t="n">
        <v>3.800776695506697</v>
      </c>
      <c r="V150" t="n">
        <v>22416.9318610594</v>
      </c>
      <c r="W150" t="inlineStr">
        <is>
          <t>CONAFE</t>
        </is>
      </c>
      <c r="X150" t="n">
        <v>90.74050561376842</v>
      </c>
      <c r="Y150" t="n">
        <v>330.8239401394745</v>
      </c>
      <c r="Z150" t="n">
        <v>365551.3150712426</v>
      </c>
      <c r="AA150" t="n">
        <v>29112.89852085636</v>
      </c>
      <c r="AB150" t="n">
        <v>22416.9318610594</v>
      </c>
      <c r="AC150" t="n">
        <v>29112.89852085636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Monte Patria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2013/03_2_BS3_BB_CONAFE_San Juan SpA.</t>
        </is>
      </c>
      <c r="K151" t="inlineStr">
        <is>
          <t>Monte Patria 13.2</t>
        </is>
      </c>
      <c r="L151" t="inlineStr">
        <is>
          <t>-1</t>
        </is>
      </c>
      <c r="M151" t="n">
        <v>19344.5079815695</v>
      </c>
      <c r="N151" t="n">
        <v>18.1569059469403</v>
      </c>
      <c r="O151" t="inlineStr">
        <is>
          <t>2</t>
        </is>
      </c>
      <c r="P151" s="2" t="n">
        <v>44785.65052881945</v>
      </c>
      <c r="Q151" t="n">
        <v>26</v>
      </c>
      <c r="R151" t="inlineStr">
        <is>
          <t>MAITENCILLO 220</t>
        </is>
      </c>
      <c r="S151" t="n">
        <v>277.4642425643451</v>
      </c>
      <c r="T151" t="n">
        <v>21633.08328549343</v>
      </c>
      <c r="U151" t="n">
        <v>0.2617774430466467</v>
      </c>
      <c r="V151" t="n">
        <v>1538.965364338603</v>
      </c>
      <c r="W151" t="inlineStr">
        <is>
          <t>CONAFE</t>
        </is>
      </c>
      <c r="X151" t="n">
        <v>86.15149545239515</v>
      </c>
      <c r="Y151" t="n">
        <v>21.63308328549342</v>
      </c>
      <c r="Z151" t="n">
        <v>23903.95943148445</v>
      </c>
      <c r="AA151" t="n">
        <v>1998.656317322861</v>
      </c>
      <c r="AB151" t="n">
        <v>1538.965364338603</v>
      </c>
      <c r="AC151" t="n">
        <v>1998.656317322861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19344.5079815695</v>
      </c>
      <c r="N152" t="n">
        <v>18.1569059469403</v>
      </c>
      <c r="O152" t="inlineStr">
        <is>
          <t>2</t>
        </is>
      </c>
      <c r="P152" s="2" t="n">
        <v>44785.65052881945</v>
      </c>
      <c r="Q152" t="n">
        <v>16</v>
      </c>
      <c r="R152" t="inlineStr">
        <is>
          <t>PAN DE AZUCAR 220</t>
        </is>
      </c>
      <c r="S152" t="n">
        <v>15493.60099668749</v>
      </c>
      <c r="T152" t="n">
        <v>1233126.255013621</v>
      </c>
      <c r="U152" t="n">
        <v>14.61765024211094</v>
      </c>
      <c r="V152" t="n">
        <v>87016.54750857348</v>
      </c>
      <c r="W152" t="inlineStr">
        <is>
          <t>CONAFE</t>
        </is>
      </c>
      <c r="X152" t="n">
        <v>87.94407754660645</v>
      </c>
      <c r="Y152" t="n">
        <v>1233.126255013621</v>
      </c>
      <c r="Z152" t="n">
        <v>1362570.447528863</v>
      </c>
      <c r="AA152" t="n">
        <v>113008.5032578876</v>
      </c>
      <c r="AB152" t="n">
        <v>87016.54750857348</v>
      </c>
      <c r="AC152" t="n">
        <v>113008.5032578876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Ovalle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2013/03_2_BS3_BB_CONAFE_San Juan SpA.</t>
        </is>
      </c>
      <c r="K153" t="inlineStr">
        <is>
          <t>Ovalle 13.2</t>
        </is>
      </c>
      <c r="L153" t="inlineStr">
        <is>
          <t>-1</t>
        </is>
      </c>
      <c r="M153" t="n">
        <v>156355.954766088</v>
      </c>
      <c r="N153" t="n">
        <v>248.935862739752</v>
      </c>
      <c r="O153" t="inlineStr">
        <is>
          <t>2</t>
        </is>
      </c>
      <c r="P153" s="2" t="n">
        <v>44785.65052881945</v>
      </c>
      <c r="Q153" t="n">
        <v>35</v>
      </c>
      <c r="R153" t="inlineStr">
        <is>
          <t>CARDONES 220</t>
        </is>
      </c>
      <c r="S153" t="n">
        <v>419.7888026299619</v>
      </c>
      <c r="T153" t="n">
        <v>33993.00505135579</v>
      </c>
      <c r="U153" t="n">
        <v>0.671807634055345</v>
      </c>
      <c r="V153" t="n">
        <v>4019.992999172637</v>
      </c>
      <c r="W153" t="inlineStr">
        <is>
          <t>CONAFE</t>
        </is>
      </c>
      <c r="X153" t="n">
        <v>89.47673523719314</v>
      </c>
      <c r="Y153" t="n">
        <v>33.99300505135578</v>
      </c>
      <c r="Z153" t="n">
        <v>37561.33154845943</v>
      </c>
      <c r="AA153" t="n">
        <v>5220.770128795632</v>
      </c>
      <c r="AB153" t="n">
        <v>4019.992999172637</v>
      </c>
      <c r="AC153" t="n">
        <v>5220.770128795632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Ovalle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2013/03_2_BS3_BB_CONAFE_San Juan SpA.</t>
        </is>
      </c>
      <c r="K154" t="inlineStr">
        <is>
          <t>Ovalle 13.2</t>
        </is>
      </c>
      <c r="L154" t="inlineStr">
        <is>
          <t>-1</t>
        </is>
      </c>
      <c r="M154" t="n">
        <v>156355.954766088</v>
      </c>
      <c r="N154" t="n">
        <v>248.935862739752</v>
      </c>
      <c r="O154" t="inlineStr">
        <is>
          <t>2</t>
        </is>
      </c>
      <c r="P154" s="2" t="n">
        <v>44785.65052881945</v>
      </c>
      <c r="Q154" t="n">
        <v>7</v>
      </c>
      <c r="R154" t="inlineStr">
        <is>
          <t>LOS VILOS 220</t>
        </is>
      </c>
      <c r="S154" t="n">
        <v>32588.54317673019</v>
      </c>
      <c r="T154" t="n">
        <v>2676176.300990721</v>
      </c>
      <c r="U154" t="n">
        <v>52.15296823476293</v>
      </c>
      <c r="V154" t="n">
        <v>307597.5330654929</v>
      </c>
      <c r="W154" t="inlineStr">
        <is>
          <t>CONAFE</t>
        </is>
      </c>
      <c r="X154" t="n">
        <v>90.74050561376842</v>
      </c>
      <c r="Y154" t="n">
        <v>2676.176300990721</v>
      </c>
      <c r="Z154" t="n">
        <v>2957100.88507262</v>
      </c>
      <c r="AA154" t="n">
        <v>399477.3156694713</v>
      </c>
      <c r="AB154" t="n">
        <v>307597.5330654929</v>
      </c>
      <c r="AC154" t="n">
        <v>399477.3156694713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Ovalle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2013/03_2_BS3_BB_CONAFE_San Juan SpA.</t>
        </is>
      </c>
      <c r="K155" t="inlineStr">
        <is>
          <t>Ovalle 13.2</t>
        </is>
      </c>
      <c r="L155" t="inlineStr">
        <is>
          <t>-1</t>
        </is>
      </c>
      <c r="M155" t="n">
        <v>156355.954766088</v>
      </c>
      <c r="N155" t="n">
        <v>248.935862739752</v>
      </c>
      <c r="O155" t="inlineStr">
        <is>
          <t>2</t>
        </is>
      </c>
      <c r="P155" s="2" t="n">
        <v>44785.65052881945</v>
      </c>
      <c r="Q155" t="n">
        <v>26</v>
      </c>
      <c r="R155" t="inlineStr">
        <is>
          <t>MAITENCILLO 220</t>
        </is>
      </c>
      <c r="S155" t="n">
        <v>2219.324339810003</v>
      </c>
      <c r="T155" t="n">
        <v>173034.2902455209</v>
      </c>
      <c r="U155" t="n">
        <v>3.551688431393104</v>
      </c>
      <c r="V155" t="n">
        <v>20880.0476359688</v>
      </c>
      <c r="W155" t="inlineStr">
        <is>
          <t>CONAFE</t>
        </is>
      </c>
      <c r="X155" t="n">
        <v>86.15149545239515</v>
      </c>
      <c r="Y155" t="n">
        <v>173.0342902455209</v>
      </c>
      <c r="Z155" t="n">
        <v>191198.1107685314</v>
      </c>
      <c r="AA155" t="n">
        <v>27116.94498177765</v>
      </c>
      <c r="AB155" t="n">
        <v>20880.0476359688</v>
      </c>
      <c r="AC155" t="n">
        <v>27116.94498177765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156355.954766088</v>
      </c>
      <c r="N156" t="n">
        <v>248.935862739752</v>
      </c>
      <c r="O156" t="inlineStr">
        <is>
          <t>2</t>
        </is>
      </c>
      <c r="P156" s="2" t="n">
        <v>44785.65052881945</v>
      </c>
      <c r="Q156" t="n">
        <v>16</v>
      </c>
      <c r="R156" t="inlineStr">
        <is>
          <t>PAN DE AZUCAR 220</t>
        </is>
      </c>
      <c r="S156" t="n">
        <v>125172.9558210776</v>
      </c>
      <c r="T156" t="n">
        <v>9962439.220787445</v>
      </c>
      <c r="U156" t="n">
        <v>200.3201294818682</v>
      </c>
      <c r="V156" t="n">
        <v>1192473.877488625</v>
      </c>
      <c r="W156" t="inlineStr">
        <is>
          <t>CONAFE</t>
        </is>
      </c>
      <c r="X156" t="n">
        <v>87.94407754660644</v>
      </c>
      <c r="Y156" t="n">
        <v>9962.439220787444</v>
      </c>
      <c r="Z156" t="n">
        <v>11008220.13346679</v>
      </c>
      <c r="AA156" t="n">
        <v>1548667.373361851</v>
      </c>
      <c r="AB156" t="n">
        <v>1192473.877488625</v>
      </c>
      <c r="AC156" t="n">
        <v>1548667.373361851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Pan de Azucar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2013/03_2_BS3_BB_CONAFE_San Juan SpA.</t>
        </is>
      </c>
      <c r="K157" t="inlineStr">
        <is>
          <t>Pan de Azucar 13.2</t>
        </is>
      </c>
      <c r="L157" t="inlineStr">
        <is>
          <t>-1</t>
        </is>
      </c>
      <c r="M157" t="n">
        <v>121760.204912787</v>
      </c>
      <c r="N157" t="n">
        <v>234.534535228693</v>
      </c>
      <c r="O157" t="inlineStr">
        <is>
          <t>2</t>
        </is>
      </c>
      <c r="P157" s="2" t="n">
        <v>44785.65052881945</v>
      </c>
      <c r="Q157" t="n">
        <v>35</v>
      </c>
      <c r="R157" t="inlineStr">
        <is>
          <t>CARDONES 220</t>
        </is>
      </c>
      <c r="S157" t="n">
        <v>389.6378842482636</v>
      </c>
      <c r="T157" t="n">
        <v>31551.49085557211</v>
      </c>
      <c r="U157" t="n">
        <v>0.7544034238336195</v>
      </c>
      <c r="V157" t="n">
        <v>4514.233433246723</v>
      </c>
      <c r="W157" t="inlineStr">
        <is>
          <t>CONAFE</t>
        </is>
      </c>
      <c r="X157" t="n">
        <v>89.47673523719317</v>
      </c>
      <c r="Y157" t="n">
        <v>31.55149085557211</v>
      </c>
      <c r="Z157" t="n">
        <v>34863.525807262</v>
      </c>
      <c r="AA157" t="n">
        <v>5862.640822398341</v>
      </c>
      <c r="AB157" t="n">
        <v>4514.233433246723</v>
      </c>
      <c r="AC157" t="n">
        <v>5862.640822398341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Pan de Azucar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2013/03_2_BS3_BB_CONAFE_San Juan SpA.</t>
        </is>
      </c>
      <c r="K158" t="inlineStr">
        <is>
          <t>Pan de Azucar 13.2</t>
        </is>
      </c>
      <c r="L158" t="inlineStr">
        <is>
          <t>-1</t>
        </is>
      </c>
      <c r="M158" t="n">
        <v>121760.204912787</v>
      </c>
      <c r="N158" t="n">
        <v>234.534535228693</v>
      </c>
      <c r="O158" t="inlineStr">
        <is>
          <t>2</t>
        </is>
      </c>
      <c r="P158" s="2" t="n">
        <v>44785.65052881945</v>
      </c>
      <c r="Q158" t="n">
        <v>7</v>
      </c>
      <c r="R158" t="inlineStr">
        <is>
          <t>LOS VILOS 220</t>
        </is>
      </c>
      <c r="S158" t="n">
        <v>420.9815817424906</v>
      </c>
      <c r="T158" t="n">
        <v>34571.0738311648</v>
      </c>
      <c r="U158" t="n">
        <v>0.8150900091508311</v>
      </c>
      <c r="V158" t="n">
        <v>4807.390346653494</v>
      </c>
      <c r="W158" t="inlineStr">
        <is>
          <t>CONAFE</t>
        </is>
      </c>
      <c r="X158" t="n">
        <v>90.74050561376842</v>
      </c>
      <c r="Y158" t="n">
        <v>34.5710738311648</v>
      </c>
      <c r="Z158" t="n">
        <v>38200.08158139757</v>
      </c>
      <c r="AA158" t="n">
        <v>6243.36408656298</v>
      </c>
      <c r="AB158" t="n">
        <v>4807.390346653494</v>
      </c>
      <c r="AC158" t="n">
        <v>6243.36408656298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Pan de Azucar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2013/03_2_BS3_BB_CONAFE_San Juan SpA.</t>
        </is>
      </c>
      <c r="K159" t="inlineStr">
        <is>
          <t>Pan de Azucar 13.2</t>
        </is>
      </c>
      <c r="L159" t="inlineStr">
        <is>
          <t>-1</t>
        </is>
      </c>
      <c r="M159" t="n">
        <v>121760.204912787</v>
      </c>
      <c r="N159" t="n">
        <v>234.534535228693</v>
      </c>
      <c r="O159" t="inlineStr">
        <is>
          <t>2</t>
        </is>
      </c>
      <c r="P159" s="2" t="n">
        <v>44785.65052881945</v>
      </c>
      <c r="Q159" t="n">
        <v>26</v>
      </c>
      <c r="R159" t="inlineStr">
        <is>
          <t>MAITENCILLO 220</t>
        </is>
      </c>
      <c r="S159" t="n">
        <v>1958.784106953564</v>
      </c>
      <c r="T159" t="n">
        <v>152720.7229746027</v>
      </c>
      <c r="U159" t="n">
        <v>3.792530183987705</v>
      </c>
      <c r="V159" t="n">
        <v>22295.9340134045</v>
      </c>
      <c r="W159" t="inlineStr">
        <is>
          <t>CONAFE</t>
        </is>
      </c>
      <c r="X159" t="n">
        <v>86.15149545239515</v>
      </c>
      <c r="Y159" t="n">
        <v>152.7207229746027</v>
      </c>
      <c r="Z159" t="n">
        <v>168752.1800824339</v>
      </c>
      <c r="AA159" t="n">
        <v>28955.75845896688</v>
      </c>
      <c r="AB159" t="n">
        <v>22295.9340134045</v>
      </c>
      <c r="AC159" t="n">
        <v>28955.75845896688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121760.204912787</v>
      </c>
      <c r="N160" t="n">
        <v>234.534535228693</v>
      </c>
      <c r="O160" t="inlineStr">
        <is>
          <t>2</t>
        </is>
      </c>
      <c r="P160" s="2" t="n">
        <v>44785.65052881945</v>
      </c>
      <c r="Q160" t="n">
        <v>16</v>
      </c>
      <c r="R160" t="inlineStr">
        <is>
          <t>PAN DE AZUCAR 220</t>
        </is>
      </c>
      <c r="S160" t="n">
        <v>122140.5266663673</v>
      </c>
      <c r="T160" t="n">
        <v>9721090.033600979</v>
      </c>
      <c r="U160" t="n">
        <v>236.4842722717347</v>
      </c>
      <c r="V160" t="n">
        <v>1407753.268981769</v>
      </c>
      <c r="W160" t="inlineStr">
        <is>
          <t>CONAFE</t>
        </is>
      </c>
      <c r="X160" t="n">
        <v>87.94407754660644</v>
      </c>
      <c r="Y160" t="n">
        <v>9721.090033600978</v>
      </c>
      <c r="Z160" t="n">
        <v>10741535.94873036</v>
      </c>
      <c r="AA160" t="n">
        <v>1828250.998677623</v>
      </c>
      <c r="AB160" t="n">
        <v>1407753.268981769</v>
      </c>
      <c r="AC160" t="n">
        <v>1828250.998677623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Punitaqui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2013/03_2_BS3_BB_CONAFE_San Juan SpA.</t>
        </is>
      </c>
      <c r="K161" t="inlineStr">
        <is>
          <t>Punitaqui 13.2</t>
        </is>
      </c>
      <c r="L161" t="inlineStr">
        <is>
          <t>-1</t>
        </is>
      </c>
      <c r="M161" t="n">
        <v>5191.3287138994</v>
      </c>
      <c r="N161" t="n">
        <v>1.48996553029224</v>
      </c>
      <c r="O161" t="inlineStr">
        <is>
          <t>2</t>
        </is>
      </c>
      <c r="P161" s="2" t="n">
        <v>44785.65052881945</v>
      </c>
      <c r="Q161" t="n">
        <v>35</v>
      </c>
      <c r="R161" t="inlineStr">
        <is>
          <t>CARDONES 220</t>
        </is>
      </c>
      <c r="S161" t="n">
        <v>13.00712331177805</v>
      </c>
      <c r="T161" t="n">
        <v>1053.270610532766</v>
      </c>
      <c r="U161" t="n">
        <v>0.003752493880003581</v>
      </c>
      <c r="V161" t="n">
        <v>22.45434312199231</v>
      </c>
      <c r="W161" t="inlineStr">
        <is>
          <t>CONAFE</t>
        </is>
      </c>
      <c r="X161" t="n">
        <v>89.47673523719315</v>
      </c>
      <c r="Y161" t="n">
        <v>1.053270610532766</v>
      </c>
      <c r="Z161" t="n">
        <v>1163.834928765487</v>
      </c>
      <c r="AA161" t="n">
        <v>29.16148457401598</v>
      </c>
      <c r="AB161" t="n">
        <v>22.45434312199231</v>
      </c>
      <c r="AC161" t="n">
        <v>29.16148457401598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Punitaqui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2013/03_2_BS3_BB_CONAFE_San Juan SpA.</t>
        </is>
      </c>
      <c r="K162" t="inlineStr">
        <is>
          <t>Punitaqui 13.2</t>
        </is>
      </c>
      <c r="L162" t="inlineStr">
        <is>
          <t>-1</t>
        </is>
      </c>
      <c r="M162" t="n">
        <v>5191.3287138994</v>
      </c>
      <c r="N162" t="n">
        <v>1.48996553029224</v>
      </c>
      <c r="O162" t="inlineStr">
        <is>
          <t>2</t>
        </is>
      </c>
      <c r="P162" s="2" t="n">
        <v>44785.65052881945</v>
      </c>
      <c r="Q162" t="n">
        <v>7</v>
      </c>
      <c r="R162" t="inlineStr">
        <is>
          <t>LOS VILOS 220</t>
        </is>
      </c>
      <c r="S162" t="n">
        <v>1337.587151818213</v>
      </c>
      <c r="T162" t="n">
        <v>109842.8676849109</v>
      </c>
      <c r="U162" t="n">
        <v>0.3858876002677905</v>
      </c>
      <c r="V162" t="n">
        <v>2275.960082437193</v>
      </c>
      <c r="W162" t="inlineStr">
        <is>
          <t>CONAFE</t>
        </is>
      </c>
      <c r="X162" t="n">
        <v>90.74050561376842</v>
      </c>
      <c r="Y162" t="n">
        <v>109.8428676849109</v>
      </c>
      <c r="Z162" t="n">
        <v>121373.3344584651</v>
      </c>
      <c r="AA162" t="n">
        <v>2955.792314853498</v>
      </c>
      <c r="AB162" t="n">
        <v>2275.960082437193</v>
      </c>
      <c r="AC162" t="n">
        <v>2955.792314853498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Punitaqui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2013/03_2_BS3_BB_CONAFE_San Juan SpA.</t>
        </is>
      </c>
      <c r="K163" t="inlineStr">
        <is>
          <t>Punitaqui 13.2</t>
        </is>
      </c>
      <c r="L163" t="inlineStr">
        <is>
          <t>-1</t>
        </is>
      </c>
      <c r="M163" t="n">
        <v>5191.3287138994</v>
      </c>
      <c r="N163" t="n">
        <v>1.48996553029224</v>
      </c>
      <c r="O163" t="inlineStr">
        <is>
          <t>2</t>
        </is>
      </c>
      <c r="P163" s="2" t="n">
        <v>44785.65052881945</v>
      </c>
      <c r="Q163" t="n">
        <v>26</v>
      </c>
      <c r="R163" t="inlineStr">
        <is>
          <t>MAITENCILLO 220</t>
        </is>
      </c>
      <c r="S163" t="n">
        <v>71.22166259398226</v>
      </c>
      <c r="T163" t="n">
        <v>5552.946730675124</v>
      </c>
      <c r="U163" t="n">
        <v>0.02054711457725579</v>
      </c>
      <c r="V163" t="n">
        <v>120.7945852915173</v>
      </c>
      <c r="W163" t="inlineStr">
        <is>
          <t>CONAFE</t>
        </is>
      </c>
      <c r="X163" t="n">
        <v>86.15149545239515</v>
      </c>
      <c r="Y163" t="n">
        <v>5.552946730675123</v>
      </c>
      <c r="Z163" t="n">
        <v>6135.852741077485</v>
      </c>
      <c r="AA163" t="n">
        <v>156.8760847941784</v>
      </c>
      <c r="AB163" t="n">
        <v>120.7945852915173</v>
      </c>
      <c r="AC163" t="n">
        <v>156.8760847941784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5191.3287138994</v>
      </c>
      <c r="N164" t="n">
        <v>1.48996553029224</v>
      </c>
      <c r="O164" t="inlineStr">
        <is>
          <t>2</t>
        </is>
      </c>
      <c r="P164" s="2" t="n">
        <v>44785.65052881945</v>
      </c>
      <c r="Q164" t="n">
        <v>16</v>
      </c>
      <c r="R164" t="inlineStr">
        <is>
          <t>PAN DE AZUCAR 220</t>
        </is>
      </c>
      <c r="S164" t="n">
        <v>3903.803446433382</v>
      </c>
      <c r="T164" t="n">
        <v>310701.3356829614</v>
      </c>
      <c r="U164" t="n">
        <v>1.126228927822448</v>
      </c>
      <c r="V164" t="n">
        <v>6704.261723342445</v>
      </c>
      <c r="W164" t="inlineStr">
        <is>
          <t>CONAFE</t>
        </is>
      </c>
      <c r="X164" t="n">
        <v>87.94407754660645</v>
      </c>
      <c r="Y164" t="n">
        <v>310.7013356829614</v>
      </c>
      <c r="Z164" t="n">
        <v>343316.3930198469</v>
      </c>
      <c r="AA164" t="n">
        <v>8706.83340693824</v>
      </c>
      <c r="AB164" t="n">
        <v>6704.261723342445</v>
      </c>
      <c r="AC164" t="n">
        <v>8706.83340693824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Quereo 023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2013/03_2_BS3_BB_CONAFE_San Juan SpA.</t>
        </is>
      </c>
      <c r="K165" t="inlineStr">
        <is>
          <t>Quereo 023</t>
        </is>
      </c>
      <c r="L165" t="inlineStr">
        <is>
          <t>-1</t>
        </is>
      </c>
      <c r="M165" t="n">
        <v>35753.6652777418</v>
      </c>
      <c r="N165" t="n">
        <v>64.6329696446812</v>
      </c>
      <c r="O165" t="inlineStr">
        <is>
          <t>2</t>
        </is>
      </c>
      <c r="P165" s="2" t="n">
        <v>44785.65052881945</v>
      </c>
      <c r="Q165" t="n">
        <v>7</v>
      </c>
      <c r="R165" t="inlineStr">
        <is>
          <t>LOS VILOS 220</t>
        </is>
      </c>
      <c r="S165" t="n">
        <v>28707.79851469418</v>
      </c>
      <c r="T165" t="n">
        <v>2357488.937814794</v>
      </c>
      <c r="U165" t="n">
        <v>52.16443082110632</v>
      </c>
      <c r="V165" t="n">
        <v>307665.1392517008</v>
      </c>
      <c r="W165" t="inlineStr">
        <is>
          <t>CONAFE</t>
        </is>
      </c>
      <c r="X165" t="n">
        <v>90.74050561376841</v>
      </c>
      <c r="Y165" t="n">
        <v>2357.488937814794</v>
      </c>
      <c r="Z165" t="n">
        <v>2604960.15228154</v>
      </c>
      <c r="AA165" t="n">
        <v>399565.1159112998</v>
      </c>
      <c r="AB165" t="n">
        <v>307665.1392517008</v>
      </c>
      <c r="AC165" t="n">
        <v>399565.1159112998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Quereo 023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2013/03_2_BS3_BB_CONAFE_San Juan SpA.</t>
        </is>
      </c>
      <c r="K166" t="inlineStr">
        <is>
          <t>Quereo 023</t>
        </is>
      </c>
      <c r="L166" t="inlineStr">
        <is>
          <t>-1</t>
        </is>
      </c>
      <c r="M166" t="n">
        <v>35753.6652777418</v>
      </c>
      <c r="N166" t="n">
        <v>64.6329696446812</v>
      </c>
      <c r="O166" t="inlineStr">
        <is>
          <t>2</t>
        </is>
      </c>
      <c r="P166" s="2" t="n">
        <v>44785.65052881945</v>
      </c>
      <c r="Q166" t="n">
        <v>26</v>
      </c>
      <c r="R166" t="inlineStr">
        <is>
          <t>MAITENCILLO 220</t>
        </is>
      </c>
      <c r="S166" t="n">
        <v>298.7991114503873</v>
      </c>
      <c r="T166" t="n">
        <v>23296.50121362447</v>
      </c>
      <c r="U166" t="n">
        <v>0.5429425586459955</v>
      </c>
      <c r="V166" t="n">
        <v>3191.909061594264</v>
      </c>
      <c r="W166" t="inlineStr">
        <is>
          <t>CONAFE</t>
        </is>
      </c>
      <c r="X166" t="n">
        <v>86.15149545239514</v>
      </c>
      <c r="Y166" t="n">
        <v>23.29650121362446</v>
      </c>
      <c r="Z166" t="n">
        <v>25741.99029129775</v>
      </c>
      <c r="AA166" t="n">
        <v>4145.336443628914</v>
      </c>
      <c r="AB166" t="n">
        <v>3191.909061594264</v>
      </c>
      <c r="AC166" t="n">
        <v>4145.336443628914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Quereo 023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2013/03_2_BS3_BB_CONAFE_San Juan SpA.</t>
        </is>
      </c>
      <c r="K167" t="inlineStr">
        <is>
          <t>Quereo 023</t>
        </is>
      </c>
      <c r="L167" t="inlineStr">
        <is>
          <t>-1</t>
        </is>
      </c>
      <c r="M167" t="n">
        <v>35753.6652777418</v>
      </c>
      <c r="N167" t="n">
        <v>64.6329696446812</v>
      </c>
      <c r="O167" t="inlineStr">
        <is>
          <t>2</t>
        </is>
      </c>
      <c r="P167" s="2" t="n">
        <v>44785.65052881945</v>
      </c>
      <c r="Q167" t="n">
        <v>16</v>
      </c>
      <c r="R167" t="inlineStr">
        <is>
          <t>PAN DE AZUCAR 220</t>
        </is>
      </c>
      <c r="S167" t="n">
        <v>7671.952963034188</v>
      </c>
      <c r="T167" t="n">
        <v>610606.0578150711</v>
      </c>
      <c r="U167" t="n">
        <v>13.94056947272126</v>
      </c>
      <c r="V167" t="n">
        <v>82985.99335240634</v>
      </c>
      <c r="W167" t="inlineStr">
        <is>
          <t>CONAFE</t>
        </is>
      </c>
      <c r="X167" t="n">
        <v>87.94407754660644</v>
      </c>
      <c r="Y167" t="n">
        <v>610.606057815071</v>
      </c>
      <c r="Z167" t="n">
        <v>674702.8263149956</v>
      </c>
      <c r="AA167" t="n">
        <v>107774.0173407875</v>
      </c>
      <c r="AB167" t="n">
        <v>82985.99335240634</v>
      </c>
      <c r="AC167" t="n">
        <v>107774.0173407875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Quinquimo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2013/03_2_BS3_BB_CONAFE_San Juan SpA.</t>
        </is>
      </c>
      <c r="K168" t="inlineStr">
        <is>
          <t>Quinquimo 023</t>
        </is>
      </c>
      <c r="L168" t="inlineStr">
        <is>
          <t>-1</t>
        </is>
      </c>
      <c r="M168" t="n">
        <v>70539.5804445487</v>
      </c>
      <c r="N168" t="n">
        <v>111.222102123122</v>
      </c>
      <c r="O168" t="inlineStr">
        <is>
          <t>2</t>
        </is>
      </c>
      <c r="P168" s="2" t="n">
        <v>44785.65052881945</v>
      </c>
      <c r="Q168" t="n">
        <v>35</v>
      </c>
      <c r="R168" t="inlineStr">
        <is>
          <t>CARDONES 220</t>
        </is>
      </c>
      <c r="S168" t="n">
        <v>190.9397342812833</v>
      </c>
      <c r="T168" t="n">
        <v>15461.6209657445</v>
      </c>
      <c r="U168" t="n">
        <v>0.3026185762384388</v>
      </c>
      <c r="V168" t="n">
        <v>1810.822765669696</v>
      </c>
      <c r="W168" t="inlineStr">
        <is>
          <t>CONAFE</t>
        </is>
      </c>
      <c r="X168" t="n">
        <v>89.47673523719317</v>
      </c>
      <c r="Y168" t="n">
        <v>15.4616209657445</v>
      </c>
      <c r="Z168" t="n">
        <v>17084.66405054641</v>
      </c>
      <c r="AA168" t="n">
        <v>2351.717877493112</v>
      </c>
      <c r="AB168" t="n">
        <v>1810.822765669696</v>
      </c>
      <c r="AC168" t="n">
        <v>2351.717877493112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Quinquimo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2013/03_2_BS3_BB_CONAFE_San Juan SpA.</t>
        </is>
      </c>
      <c r="K169" t="inlineStr">
        <is>
          <t>Quinquimo 023</t>
        </is>
      </c>
      <c r="L169" t="inlineStr">
        <is>
          <t>-1</t>
        </is>
      </c>
      <c r="M169" t="n">
        <v>70539.5804445487</v>
      </c>
      <c r="N169" t="n">
        <v>111.222102123122</v>
      </c>
      <c r="O169" t="inlineStr">
        <is>
          <t>2</t>
        </is>
      </c>
      <c r="P169" s="2" t="n">
        <v>44785.65052881945</v>
      </c>
      <c r="Q169" t="n">
        <v>7</v>
      </c>
      <c r="R169" t="inlineStr">
        <is>
          <t>LOS VILOS 220</t>
        </is>
      </c>
      <c r="S169" t="n">
        <v>56280.37099013135</v>
      </c>
      <c r="T169" t="n">
        <v>4621752.934396359</v>
      </c>
      <c r="U169" t="n">
        <v>89.19822688196845</v>
      </c>
      <c r="V169" t="n">
        <v>526089.9901076234</v>
      </c>
      <c r="W169" t="inlineStr">
        <is>
          <t>CONAFE</t>
        </is>
      </c>
      <c r="X169" t="n">
        <v>90.74050561376841</v>
      </c>
      <c r="Y169" t="n">
        <v>4621.75293439636</v>
      </c>
      <c r="Z169" t="n">
        <v>5106909.319774983</v>
      </c>
      <c r="AA169" t="n">
        <v>683233.7533865238</v>
      </c>
      <c r="AB169" t="n">
        <v>526089.9901076234</v>
      </c>
      <c r="AC169" t="n">
        <v>683233.7533865238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Quinquimo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2013/03_2_BS3_BB_CONAFE_San Juan SpA.</t>
        </is>
      </c>
      <c r="K170" t="inlineStr">
        <is>
          <t>Quinquimo 023</t>
        </is>
      </c>
      <c r="L170" t="inlineStr">
        <is>
          <t>-1</t>
        </is>
      </c>
      <c r="M170" t="n">
        <v>70539.5804445487</v>
      </c>
      <c r="N170" t="n">
        <v>111.222102123122</v>
      </c>
      <c r="O170" t="inlineStr">
        <is>
          <t>2</t>
        </is>
      </c>
      <c r="P170" s="2" t="n">
        <v>44785.65052881945</v>
      </c>
      <c r="Q170" t="n">
        <v>26</v>
      </c>
      <c r="R170" t="inlineStr">
        <is>
          <t>MAITENCILLO 220</t>
        </is>
      </c>
      <c r="S170" t="n">
        <v>811.0520344005442</v>
      </c>
      <c r="T170" t="n">
        <v>63235.37781624946</v>
      </c>
      <c r="U170" t="n">
        <v>1.285428686854734</v>
      </c>
      <c r="V170" t="n">
        <v>7556.916304068964</v>
      </c>
      <c r="W170" t="inlineStr">
        <is>
          <t>CONAFE</t>
        </is>
      </c>
      <c r="X170" t="n">
        <v>86.15149545239517</v>
      </c>
      <c r="Y170" t="n">
        <v>63.23537781624947</v>
      </c>
      <c r="Z170" t="n">
        <v>69873.34565331432</v>
      </c>
      <c r="AA170" t="n">
        <v>9814.177018271381</v>
      </c>
      <c r="AB170" t="n">
        <v>7556.916304068964</v>
      </c>
      <c r="AC170" t="n">
        <v>9814.177018271381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Quinquimo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2013/03_2_BS3_BB_CONAFE_San Juan SpA.</t>
        </is>
      </c>
      <c r="K171" t="inlineStr">
        <is>
          <t>Quinquimo 023</t>
        </is>
      </c>
      <c r="L171" t="inlineStr">
        <is>
          <t>-1</t>
        </is>
      </c>
      <c r="M171" t="n">
        <v>70539.5804445487</v>
      </c>
      <c r="N171" t="n">
        <v>111.222102123122</v>
      </c>
      <c r="O171" t="inlineStr">
        <is>
          <t>2</t>
        </is>
      </c>
      <c r="P171" s="2" t="n">
        <v>44785.65052881945</v>
      </c>
      <c r="Q171" t="n">
        <v>16</v>
      </c>
      <c r="R171" t="inlineStr">
        <is>
          <t>PAN DE AZUCAR 220</t>
        </is>
      </c>
      <c r="S171" t="n">
        <v>15081.95429165502</v>
      </c>
      <c r="T171" t="n">
        <v>1200363.544790613</v>
      </c>
      <c r="U171" t="n">
        <v>23.90324649719198</v>
      </c>
      <c r="V171" t="n">
        <v>142292.2254932595</v>
      </c>
      <c r="W171" t="inlineStr">
        <is>
          <t>CONAFE</t>
        </is>
      </c>
      <c r="X171" t="n">
        <v>87.94407754660644</v>
      </c>
      <c r="Y171" t="n">
        <v>1200.363544790613</v>
      </c>
      <c r="Z171" t="n">
        <v>1326368.557779683</v>
      </c>
      <c r="AA171" t="n">
        <v>184795.0980431941</v>
      </c>
      <c r="AB171" t="n">
        <v>142292.2254932595</v>
      </c>
      <c r="AC171" t="n">
        <v>184795.0980431941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Salamanca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2013/03_2_BS3_BB_CONAFE_San Juan SpA.</t>
        </is>
      </c>
      <c r="K172" t="inlineStr">
        <is>
          <t>Salamanca 023</t>
        </is>
      </c>
      <c r="L172" t="inlineStr">
        <is>
          <t>-1</t>
        </is>
      </c>
      <c r="M172" t="n">
        <v>37473.1748111691</v>
      </c>
      <c r="N172" t="n">
        <v>63.9287986879535</v>
      </c>
      <c r="O172" t="inlineStr">
        <is>
          <t>2</t>
        </is>
      </c>
      <c r="P172" s="2" t="n">
        <v>44785.65052881945</v>
      </c>
      <c r="Q172" t="n">
        <v>35</v>
      </c>
      <c r="R172" t="inlineStr">
        <is>
          <t>CARDONES 220</t>
        </is>
      </c>
      <c r="S172" t="n">
        <v>94.03442970977238</v>
      </c>
      <c r="T172" t="n">
        <v>7614.573862141188</v>
      </c>
      <c r="U172" t="n">
        <v>0.1612515851130671</v>
      </c>
      <c r="V172" t="n">
        <v>964.9045506479283</v>
      </c>
      <c r="W172" t="inlineStr">
        <is>
          <t>CONAFE</t>
        </is>
      </c>
      <c r="X172" t="n">
        <v>89.47673523719317</v>
      </c>
      <c r="Y172" t="n">
        <v>7.614573862141188</v>
      </c>
      <c r="Z172" t="n">
        <v>8413.893770321754</v>
      </c>
      <c r="AA172" t="n">
        <v>1253.122793049258</v>
      </c>
      <c r="AB172" t="n">
        <v>964.9045506479283</v>
      </c>
      <c r="AC172" t="n">
        <v>1253.122793049258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Salamanca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2013/03_2_BS3_BB_CONAFE_San Juan SpA.</t>
        </is>
      </c>
      <c r="K173" t="inlineStr">
        <is>
          <t>Salamanca 023</t>
        </is>
      </c>
      <c r="L173" t="inlineStr">
        <is>
          <t>-1</t>
        </is>
      </c>
      <c r="M173" t="n">
        <v>37473.1748111691</v>
      </c>
      <c r="N173" t="n">
        <v>63.9287986879535</v>
      </c>
      <c r="O173" t="inlineStr">
        <is>
          <t>2</t>
        </is>
      </c>
      <c r="P173" s="2" t="n">
        <v>44785.65052881945</v>
      </c>
      <c r="Q173" t="n">
        <v>7</v>
      </c>
      <c r="R173" t="inlineStr">
        <is>
          <t>LOS VILOS 220</t>
        </is>
      </c>
      <c r="S173" t="n">
        <v>21832.2632797014</v>
      </c>
      <c r="T173" t="n">
        <v>1792868.900867179</v>
      </c>
      <c r="U173" t="n">
        <v>37.43827735568008</v>
      </c>
      <c r="V173" t="n">
        <v>220810.4763086692</v>
      </c>
      <c r="W173" t="inlineStr">
        <is>
          <t>CONAFE</t>
        </is>
      </c>
      <c r="X173" t="n">
        <v>90.74050561376842</v>
      </c>
      <c r="Y173" t="n">
        <v>1792.868900867179</v>
      </c>
      <c r="Z173" t="n">
        <v>1981070.608693015</v>
      </c>
      <c r="AA173" t="n">
        <v>286766.852348921</v>
      </c>
      <c r="AB173" t="n">
        <v>220810.4763086692</v>
      </c>
      <c r="AC173" t="n">
        <v>286766.852348921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Salamanca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2013/03_2_BS3_BB_CONAFE_San Juan SpA.</t>
        </is>
      </c>
      <c r="K174" t="inlineStr">
        <is>
          <t>Salamanca 023</t>
        </is>
      </c>
      <c r="L174" t="inlineStr">
        <is>
          <t>-1</t>
        </is>
      </c>
      <c r="M174" t="n">
        <v>37473.1748111691</v>
      </c>
      <c r="N174" t="n">
        <v>63.9287986879535</v>
      </c>
      <c r="O174" t="inlineStr">
        <is>
          <t>2</t>
        </is>
      </c>
      <c r="P174" s="2" t="n">
        <v>44785.65052881945</v>
      </c>
      <c r="Q174" t="n">
        <v>26</v>
      </c>
      <c r="R174" t="inlineStr">
        <is>
          <t>MAITENCILLO 220</t>
        </is>
      </c>
      <c r="S174" t="n">
        <v>420.2770376428022</v>
      </c>
      <c r="T174" t="n">
        <v>32767.78324399313</v>
      </c>
      <c r="U174" t="n">
        <v>0.7206970756954898</v>
      </c>
      <c r="V174" t="n">
        <v>4236.911418979051</v>
      </c>
      <c r="W174" t="inlineStr">
        <is>
          <t>CONAFE</t>
        </is>
      </c>
      <c r="X174" t="n">
        <v>86.15149545239515</v>
      </c>
      <c r="Y174" t="n">
        <v>32.76778324399314</v>
      </c>
      <c r="Z174" t="n">
        <v>36207.49529722998</v>
      </c>
      <c r="AA174" t="n">
        <v>5502.482362310455</v>
      </c>
      <c r="AB174" t="n">
        <v>4236.911418979051</v>
      </c>
      <c r="AC174" t="n">
        <v>5502.482362310455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Salamanca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2013/03_2_BS3_BB_CONAFE_San Juan SpA.</t>
        </is>
      </c>
      <c r="K175" t="inlineStr">
        <is>
          <t>Salamanca 023</t>
        </is>
      </c>
      <c r="L175" t="inlineStr">
        <is>
          <t>-1</t>
        </is>
      </c>
      <c r="M175" t="n">
        <v>37473.1748111691</v>
      </c>
      <c r="N175" t="n">
        <v>63.9287986879535</v>
      </c>
      <c r="O175" t="inlineStr">
        <is>
          <t>2</t>
        </is>
      </c>
      <c r="P175" s="2" t="n">
        <v>44785.65052881945</v>
      </c>
      <c r="Q175" t="n">
        <v>16</v>
      </c>
      <c r="R175" t="inlineStr">
        <is>
          <t>PAN DE AZUCAR 220</t>
        </is>
      </c>
      <c r="S175" t="n">
        <v>16095.96610495393</v>
      </c>
      <c r="T175" t="n">
        <v>1281068.126646064</v>
      </c>
      <c r="U175" t="n">
        <v>27.60159290975408</v>
      </c>
      <c r="V175" t="n">
        <v>164307.893605551</v>
      </c>
      <c r="W175" t="inlineStr">
        <is>
          <t>CONAFE</t>
        </is>
      </c>
      <c r="X175" t="n">
        <v>87.94407754660645</v>
      </c>
      <c r="Y175" t="n">
        <v>1281.068126646064</v>
      </c>
      <c r="Z175" t="n">
        <v>1415544.891321617</v>
      </c>
      <c r="AA175" t="n">
        <v>213386.8748124039</v>
      </c>
      <c r="AB175" t="n">
        <v>164307.893605551</v>
      </c>
      <c r="AC175" t="n">
        <v>213386.8748124039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Joaquin CGET 13.8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2013/03_2_BS3_BB_CONAFE_San Juan SpA.</t>
        </is>
      </c>
      <c r="K176" t="inlineStr">
        <is>
          <t>San Joaquin CGET 13.8</t>
        </is>
      </c>
      <c r="L176" t="inlineStr">
        <is>
          <t>-1</t>
        </is>
      </c>
      <c r="M176" t="n">
        <v>227916.832342136</v>
      </c>
      <c r="N176" t="n">
        <v>460.519888655112</v>
      </c>
      <c r="O176" t="inlineStr">
        <is>
          <t>2</t>
        </is>
      </c>
      <c r="P176" s="2" t="n">
        <v>44785.65052881945</v>
      </c>
      <c r="Q176" t="n">
        <v>35</v>
      </c>
      <c r="R176" t="inlineStr">
        <is>
          <t>CARDONES 220</t>
        </is>
      </c>
      <c r="S176" t="n">
        <v>735.3353114418993</v>
      </c>
      <c r="T176" t="n">
        <v>59544.83969006345</v>
      </c>
      <c r="U176" t="n">
        <v>1.493476713180191</v>
      </c>
      <c r="V176" t="n">
        <v>8936.733712253594</v>
      </c>
      <c r="W176" t="inlineStr">
        <is>
          <t>CONAFE</t>
        </is>
      </c>
      <c r="X176" t="n">
        <v>89.47673523719315</v>
      </c>
      <c r="Y176" t="n">
        <v>59.54483969006345</v>
      </c>
      <c r="Z176" t="n">
        <v>65795.40297244579</v>
      </c>
      <c r="AA176" t="n">
        <v>11606.14767825142</v>
      </c>
      <c r="AB176" t="n">
        <v>8936.733712253594</v>
      </c>
      <c r="AC176" t="n">
        <v>11606.14767825142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Joaquin CGET 13.8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2013/03_2_BS3_BB_CONAFE_San Juan SpA.</t>
        </is>
      </c>
      <c r="K177" t="inlineStr">
        <is>
          <t>San Joaquin CGET 13.8</t>
        </is>
      </c>
      <c r="L177" t="inlineStr">
        <is>
          <t>-1</t>
        </is>
      </c>
      <c r="M177" t="n">
        <v>227916.832342136</v>
      </c>
      <c r="N177" t="n">
        <v>460.519888655112</v>
      </c>
      <c r="O177" t="inlineStr">
        <is>
          <t>2</t>
        </is>
      </c>
      <c r="P177" s="2" t="n">
        <v>44785.65052881945</v>
      </c>
      <c r="Q177" t="n">
        <v>7</v>
      </c>
      <c r="R177" t="inlineStr">
        <is>
          <t>LOS VILOS 220</t>
        </is>
      </c>
      <c r="S177" t="n">
        <v>788.5134674633474</v>
      </c>
      <c r="T177" t="n">
        <v>64752.85020240534</v>
      </c>
      <c r="U177" t="n">
        <v>1.601482321549742</v>
      </c>
      <c r="V177" t="n">
        <v>9445.52204851008</v>
      </c>
      <c r="W177" t="inlineStr">
        <is>
          <t>CONAFE</t>
        </is>
      </c>
      <c r="X177" t="n">
        <v>90.74050561376842</v>
      </c>
      <c r="Y177" t="n">
        <v>64.75285020240534</v>
      </c>
      <c r="Z177" t="n">
        <v>71550.11072088988</v>
      </c>
      <c r="AA177" t="n">
        <v>12266.91175131179</v>
      </c>
      <c r="AB177" t="n">
        <v>9445.52204851008</v>
      </c>
      <c r="AC177" t="n">
        <v>12266.91175131179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Joaquin CGET 13.8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2013/03_2_BS3_BB_CONAFE_San Juan SpA.</t>
        </is>
      </c>
      <c r="K178" t="inlineStr">
        <is>
          <t>San Joaquin CGET 13.8</t>
        </is>
      </c>
      <c r="L178" t="inlineStr">
        <is>
          <t>-1</t>
        </is>
      </c>
      <c r="M178" t="n">
        <v>227916.832342136</v>
      </c>
      <c r="N178" t="n">
        <v>460.519888655112</v>
      </c>
      <c r="O178" t="inlineStr">
        <is>
          <t>2</t>
        </is>
      </c>
      <c r="P178" s="2" t="n">
        <v>44785.65052881945</v>
      </c>
      <c r="Q178" t="n">
        <v>26</v>
      </c>
      <c r="R178" t="inlineStr">
        <is>
          <t>MAITENCILLO 220</t>
        </is>
      </c>
      <c r="S178" t="n">
        <v>3666.487811195984</v>
      </c>
      <c r="T178" t="n">
        <v>285865.4342332244</v>
      </c>
      <c r="U178" t="n">
        <v>7.446690074549572</v>
      </c>
      <c r="V178" t="n">
        <v>43778.40187572513</v>
      </c>
      <c r="W178" t="inlineStr">
        <is>
          <t>CONAFE</t>
        </is>
      </c>
      <c r="X178" t="n">
        <v>86.15149545239515</v>
      </c>
      <c r="Y178" t="n">
        <v>285.8654342332243</v>
      </c>
      <c r="Z178" t="n">
        <v>315873.4079925131</v>
      </c>
      <c r="AA178" t="n">
        <v>56855.06737107159</v>
      </c>
      <c r="AB178" t="n">
        <v>43778.40187572513</v>
      </c>
      <c r="AC178" t="n">
        <v>56855.06737107159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Joaquin CGET 13.8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2013/03_2_BS3_BB_CONAFE_San Juan SpA.</t>
        </is>
      </c>
      <c r="K179" t="inlineStr">
        <is>
          <t>San Joaquin CGET 13.8</t>
        </is>
      </c>
      <c r="L179" t="inlineStr">
        <is>
          <t>-1</t>
        </is>
      </c>
      <c r="M179" t="n">
        <v>227916.832342136</v>
      </c>
      <c r="N179" t="n">
        <v>460.519888655112</v>
      </c>
      <c r="O179" t="inlineStr">
        <is>
          <t>2</t>
        </is>
      </c>
      <c r="P179" s="2" t="n">
        <v>44785.65052881945</v>
      </c>
      <c r="Q179" t="n">
        <v>16</v>
      </c>
      <c r="R179" t="inlineStr">
        <is>
          <t>PAN DE AZUCAR 220</t>
        </is>
      </c>
      <c r="S179" t="n">
        <v>228622.3089176213</v>
      </c>
      <c r="T179" t="n">
        <v>18195910.14822363</v>
      </c>
      <c r="U179" t="n">
        <v>464.3352347821168</v>
      </c>
      <c r="V179" t="n">
        <v>2764113.817754598</v>
      </c>
      <c r="W179" t="inlineStr">
        <is>
          <t>CONAFE</t>
        </is>
      </c>
      <c r="X179" t="n">
        <v>87.94407754660644</v>
      </c>
      <c r="Y179" t="n">
        <v>18195.91014822363</v>
      </c>
      <c r="Z179" t="n">
        <v>20105978.0643355</v>
      </c>
      <c r="AA179" t="n">
        <v>3589758.204876101</v>
      </c>
      <c r="AB179" t="n">
        <v>2764113.817754598</v>
      </c>
      <c r="AC179" t="n">
        <v>3589758.204876101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Juan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2013/03_2_BS3_BB_CONAFE_San Juan SpA.</t>
        </is>
      </c>
      <c r="K180" t="inlineStr">
        <is>
          <t>San Juan 13.2</t>
        </is>
      </c>
      <c r="L180" t="inlineStr">
        <is>
          <t>-1</t>
        </is>
      </c>
      <c r="M180" t="n">
        <v>71028.311188055</v>
      </c>
      <c r="N180" t="n">
        <v>159.503252035829</v>
      </c>
      <c r="O180" t="inlineStr">
        <is>
          <t>2</t>
        </is>
      </c>
      <c r="P180" s="2" t="n">
        <v>44785.65052881945</v>
      </c>
      <c r="Q180" t="n">
        <v>35</v>
      </c>
      <c r="R180" t="inlineStr">
        <is>
          <t>CARDONES 220</t>
        </is>
      </c>
      <c r="S180" t="n">
        <v>241.74723592193</v>
      </c>
      <c r="T180" t="n">
        <v>19575.83184773337</v>
      </c>
      <c r="U180" t="n">
        <v>0.5456832379211956</v>
      </c>
      <c r="V180" t="n">
        <v>3265.284115584113</v>
      </c>
      <c r="W180" t="inlineStr">
        <is>
          <t>CONAFE</t>
        </is>
      </c>
      <c r="X180" t="n">
        <v>89.47673523719315</v>
      </c>
      <c r="Y180" t="n">
        <v>19.57583184773337</v>
      </c>
      <c r="Z180" t="n">
        <v>21630.7534229098</v>
      </c>
      <c r="AA180" t="n">
        <v>4240.628721537809</v>
      </c>
      <c r="AB180" t="n">
        <v>3265.284115584113</v>
      </c>
      <c r="AC180" t="n">
        <v>4240.628721537809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Juan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2013/03_2_BS3_BB_CONAFE_San Juan SpA.</t>
        </is>
      </c>
      <c r="K181" t="inlineStr">
        <is>
          <t>San Juan 13.2</t>
        </is>
      </c>
      <c r="L181" t="inlineStr">
        <is>
          <t>-1</t>
        </is>
      </c>
      <c r="M181" t="n">
        <v>71028.311188055</v>
      </c>
      <c r="N181" t="n">
        <v>159.503252035829</v>
      </c>
      <c r="O181" t="inlineStr">
        <is>
          <t>2</t>
        </is>
      </c>
      <c r="P181" s="2" t="n">
        <v>44785.65052881945</v>
      </c>
      <c r="Q181" t="n">
        <v>7</v>
      </c>
      <c r="R181" t="inlineStr">
        <is>
          <t>LOS VILOS 220</t>
        </is>
      </c>
      <c r="S181" t="n">
        <v>246.8131653675252</v>
      </c>
      <c r="T181" t="n">
        <v>20268.3360329134</v>
      </c>
      <c r="U181" t="n">
        <v>0.5571182922762553</v>
      </c>
      <c r="V181" t="n">
        <v>3285.876492368265</v>
      </c>
      <c r="W181" t="inlineStr">
        <is>
          <t>CONAFE</t>
        </is>
      </c>
      <c r="X181" t="n">
        <v>90.74050561376841</v>
      </c>
      <c r="Y181" t="n">
        <v>20.2683360329134</v>
      </c>
      <c r="Z181" t="n">
        <v>22395.95141758387</v>
      </c>
      <c r="AA181" t="n">
        <v>4267.372068010734</v>
      </c>
      <c r="AB181" t="n">
        <v>3285.876492368265</v>
      </c>
      <c r="AC181" t="n">
        <v>4267.372068010734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Juan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2013/03_2_BS3_BB_CONAFE_San Juan SpA.</t>
        </is>
      </c>
      <c r="K182" t="inlineStr">
        <is>
          <t>San Juan 13.2</t>
        </is>
      </c>
      <c r="L182" t="inlineStr">
        <is>
          <t>-1</t>
        </is>
      </c>
      <c r="M182" t="n">
        <v>71028.311188055</v>
      </c>
      <c r="N182" t="n">
        <v>159.503252035829</v>
      </c>
      <c r="O182" t="inlineStr">
        <is>
          <t>2</t>
        </is>
      </c>
      <c r="P182" s="2" t="n">
        <v>44785.65052881945</v>
      </c>
      <c r="Q182" t="n">
        <v>26</v>
      </c>
      <c r="R182" t="inlineStr">
        <is>
          <t>MAITENCILLO 220</t>
        </is>
      </c>
      <c r="S182" t="n">
        <v>1146.251176599775</v>
      </c>
      <c r="T182" t="n">
        <v>89369.88399046501</v>
      </c>
      <c r="U182" t="n">
        <v>2.587372100171362</v>
      </c>
      <c r="V182" t="n">
        <v>15210.92115683252</v>
      </c>
      <c r="W182" t="inlineStr">
        <is>
          <t>CONAFE</t>
        </is>
      </c>
      <c r="X182" t="n">
        <v>86.15149545239515</v>
      </c>
      <c r="Y182" t="n">
        <v>89.36988399046501</v>
      </c>
      <c r="Z182" t="n">
        <v>98751.25302813813</v>
      </c>
      <c r="AA182" t="n">
        <v>19754.44306082145</v>
      </c>
      <c r="AB182" t="n">
        <v>15210.92115683252</v>
      </c>
      <c r="AC182" t="n">
        <v>19754.44306082145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Juan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2013/03_2_BS3_BB_CONAFE_San Juan SpA.</t>
        </is>
      </c>
      <c r="K183" t="inlineStr">
        <is>
          <t>San Juan 13.2</t>
        </is>
      </c>
      <c r="L183" t="inlineStr">
        <is>
          <t>-1</t>
        </is>
      </c>
      <c r="M183" t="n">
        <v>71028.311188055</v>
      </c>
      <c r="N183" t="n">
        <v>159.503252035829</v>
      </c>
      <c r="O183" t="inlineStr">
        <is>
          <t>2</t>
        </is>
      </c>
      <c r="P183" s="2" t="n">
        <v>44785.65052881945</v>
      </c>
      <c r="Q183" t="n">
        <v>16</v>
      </c>
      <c r="R183" t="inlineStr">
        <is>
          <t>PAN DE AZUCAR 220</t>
        </is>
      </c>
      <c r="S183" t="n">
        <v>71230.87883279062</v>
      </c>
      <c r="T183" t="n">
        <v>5669222.208264399</v>
      </c>
      <c r="U183" t="n">
        <v>160.7856919365237</v>
      </c>
      <c r="V183" t="n">
        <v>957131.6572336408</v>
      </c>
      <c r="W183" t="inlineStr">
        <is>
          <t>CONAFE</t>
        </is>
      </c>
      <c r="X183" t="n">
        <v>87.94407754660645</v>
      </c>
      <c r="Y183" t="n">
        <v>5669.222208264399</v>
      </c>
      <c r="Z183" t="n">
        <v>6264333.931783866</v>
      </c>
      <c r="AA183" t="n">
        <v>1243028.126277456</v>
      </c>
      <c r="AB183" t="n">
        <v>957131.6572336408</v>
      </c>
      <c r="AC183" t="n">
        <v>1243028.126277456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Vicuña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2013/03_2_BS3_BB_CONAFE_San Juan SpA.</t>
        </is>
      </c>
      <c r="K184" t="inlineStr">
        <is>
          <t>Vicuña 023</t>
        </is>
      </c>
      <c r="L184" t="inlineStr">
        <is>
          <t>-1</t>
        </is>
      </c>
      <c r="M184" t="n">
        <v>34377.2955704019</v>
      </c>
      <c r="N184" t="n">
        <v>60.4182026102563</v>
      </c>
      <c r="O184" t="inlineStr">
        <is>
          <t>2</t>
        </is>
      </c>
      <c r="P184" s="2" t="n">
        <v>44785.65052881945</v>
      </c>
      <c r="Q184" t="n">
        <v>35</v>
      </c>
      <c r="R184" t="inlineStr">
        <is>
          <t>CARDONES 220</t>
        </is>
      </c>
      <c r="S184" t="n">
        <v>100.1728297374131</v>
      </c>
      <c r="T184" t="n">
        <v>8111.639676759322</v>
      </c>
      <c r="U184" t="n">
        <v>0.176964876848405</v>
      </c>
      <c r="V184" t="n">
        <v>1058.930458613142</v>
      </c>
      <c r="W184" t="inlineStr">
        <is>
          <t>CONAFE</t>
        </is>
      </c>
      <c r="X184" t="n">
        <v>89.47673523719317</v>
      </c>
      <c r="Y184" t="n">
        <v>8.111639676759321</v>
      </c>
      <c r="Z184" t="n">
        <v>8963.137764374942</v>
      </c>
      <c r="AA184" t="n">
        <v>1375.234361835249</v>
      </c>
      <c r="AB184" t="n">
        <v>1058.930458613142</v>
      </c>
      <c r="AC184" t="n">
        <v>1375.234361835249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Vicuña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2013/03_2_BS3_BB_CONAFE_San Juan SpA.</t>
        </is>
      </c>
      <c r="K185" t="inlineStr">
        <is>
          <t>Vicuña 023</t>
        </is>
      </c>
      <c r="L185" t="inlineStr">
        <is>
          <t>-1</t>
        </is>
      </c>
      <c r="M185" t="n">
        <v>34377.2955704019</v>
      </c>
      <c r="N185" t="n">
        <v>60.4182026102563</v>
      </c>
      <c r="O185" t="inlineStr">
        <is>
          <t>2</t>
        </is>
      </c>
      <c r="P185" s="2" t="n">
        <v>44785.65052881945</v>
      </c>
      <c r="Q185" t="n">
        <v>7</v>
      </c>
      <c r="R185" t="inlineStr">
        <is>
          <t>LOS VILOS 220</t>
        </is>
      </c>
      <c r="S185" t="n">
        <v>115.4011959140945</v>
      </c>
      <c r="T185" t="n">
        <v>9476.764393439023</v>
      </c>
      <c r="U185" t="n">
        <v>0.2038672410136488</v>
      </c>
      <c r="V185" t="n">
        <v>1202.406354445373</v>
      </c>
      <c r="W185" t="inlineStr">
        <is>
          <t>CONAFE</t>
        </is>
      </c>
      <c r="X185" t="n">
        <v>90.74050561376842</v>
      </c>
      <c r="Y185" t="n">
        <v>9.476764393439023</v>
      </c>
      <c r="Z185" t="n">
        <v>10471.56286567848</v>
      </c>
      <c r="AA185" t="n">
        <v>1561.5666940849</v>
      </c>
      <c r="AB185" t="n">
        <v>1202.406354445373</v>
      </c>
      <c r="AC185" t="n">
        <v>1561.5666940849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Vicuña 023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2013/03_2_BS3_BB_CONAFE_San Juan SpA.</t>
        </is>
      </c>
      <c r="K186" t="inlineStr">
        <is>
          <t>Vicuña 023</t>
        </is>
      </c>
      <c r="L186" t="inlineStr">
        <is>
          <t>-1</t>
        </is>
      </c>
      <c r="M186" t="n">
        <v>34377.2955704019</v>
      </c>
      <c r="N186" t="n">
        <v>60.4182026102563</v>
      </c>
      <c r="O186" t="inlineStr">
        <is>
          <t>2</t>
        </is>
      </c>
      <c r="P186" s="2" t="n">
        <v>44785.65052881945</v>
      </c>
      <c r="Q186" t="n">
        <v>26</v>
      </c>
      <c r="R186" t="inlineStr">
        <is>
          <t>MAITENCILLO 220</t>
        </is>
      </c>
      <c r="S186" t="n">
        <v>556.6277537753189</v>
      </c>
      <c r="T186" t="n">
        <v>43398.65362523644</v>
      </c>
      <c r="U186" t="n">
        <v>0.983336121735453</v>
      </c>
      <c r="V186" t="n">
        <v>5780.94206758773</v>
      </c>
      <c r="W186" t="inlineStr">
        <is>
          <t>CONAFE</t>
        </is>
      </c>
      <c r="X186" t="n">
        <v>86.15149545239515</v>
      </c>
      <c r="Y186" t="n">
        <v>43.39865362523644</v>
      </c>
      <c r="Z186" t="n">
        <v>47954.31339805132</v>
      </c>
      <c r="AA186" t="n">
        <v>7507.716970893155</v>
      </c>
      <c r="AB186" t="n">
        <v>5780.94206758773</v>
      </c>
      <c r="AC186" t="n">
        <v>7507.716970893155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Vicuña 023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2013/03_2_BS3_BB_CONAFE_San Juan SpA.</t>
        </is>
      </c>
      <c r="K187" t="inlineStr">
        <is>
          <t>Vicuña 023</t>
        </is>
      </c>
      <c r="L187" t="inlineStr">
        <is>
          <t>-1</t>
        </is>
      </c>
      <c r="M187" t="n">
        <v>34377.2955704019</v>
      </c>
      <c r="N187" t="n">
        <v>60.4182026102563</v>
      </c>
      <c r="O187" t="inlineStr">
        <is>
          <t>2</t>
        </is>
      </c>
      <c r="P187" s="2" t="n">
        <v>44785.65052881945</v>
      </c>
      <c r="Q187" t="n">
        <v>16</v>
      </c>
      <c r="R187" t="inlineStr">
        <is>
          <t>PAN DE AZUCAR 220</t>
        </is>
      </c>
      <c r="S187" t="n">
        <v>34494.3748051872</v>
      </c>
      <c r="T187" t="n">
        <v>2745386.255374127</v>
      </c>
      <c r="U187" t="n">
        <v>60.93760958299868</v>
      </c>
      <c r="V187" t="n">
        <v>362751.9000326116</v>
      </c>
      <c r="W187" t="inlineStr">
        <is>
          <t>CONAFE</t>
        </is>
      </c>
      <c r="X187" t="n">
        <v>87.94407754660644</v>
      </c>
      <c r="Y187" t="n">
        <v>2745.386255374126</v>
      </c>
      <c r="Z187" t="n">
        <v>3033575.97278909</v>
      </c>
      <c r="AA187" t="n">
        <v>471106.3636787163</v>
      </c>
      <c r="AB187" t="n">
        <v>362751.9000326116</v>
      </c>
      <c r="AC187" t="n">
        <v>471106.3636787163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Vicuña 110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2013/03_2_BS3_BB_CONAFE_San Juan SpA.</t>
        </is>
      </c>
      <c r="K188" t="inlineStr">
        <is>
          <t>Vicuña 110</t>
        </is>
      </c>
      <c r="L188" t="inlineStr">
        <is>
          <t>-1</t>
        </is>
      </c>
      <c r="M188" t="n">
        <v>394.343164552322</v>
      </c>
      <c r="N188" t="n">
        <v>0.331958343337824</v>
      </c>
      <c r="O188" t="inlineStr">
        <is>
          <t>2</t>
        </is>
      </c>
      <c r="P188" s="2" t="n">
        <v>44785.65052881945</v>
      </c>
      <c r="Q188" t="n">
        <v>35</v>
      </c>
      <c r="R188" t="inlineStr">
        <is>
          <t>CARDONES 220</t>
        </is>
      </c>
      <c r="S188" t="n">
        <v>1.149086047211439</v>
      </c>
      <c r="T188" t="n">
        <v>93.04890355003714</v>
      </c>
      <c r="U188" t="n">
        <v>0.0009723057755711244</v>
      </c>
      <c r="V188" t="n">
        <v>5.818127411349178</v>
      </c>
      <c r="W188" t="inlineStr">
        <is>
          <t>CONAFE</t>
        </is>
      </c>
      <c r="X188" t="n">
        <v>89.47673523719315</v>
      </c>
      <c r="Y188" t="n">
        <v>0.09304890355003713</v>
      </c>
      <c r="Z188" t="n">
        <v>102.8164680110908</v>
      </c>
      <c r="AA188" t="n">
        <v>7.556009625128803</v>
      </c>
      <c r="AB188" t="n">
        <v>5.818127411349178</v>
      </c>
      <c r="AC188" t="n">
        <v>7.556009625128803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Vicuña 110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2013/03_2_BS3_BB_CONAFE_San Juan SpA.</t>
        </is>
      </c>
      <c r="K189" t="inlineStr">
        <is>
          <t>Vicuña 110</t>
        </is>
      </c>
      <c r="L189" t="inlineStr">
        <is>
          <t>-1</t>
        </is>
      </c>
      <c r="M189" t="n">
        <v>394.343164552322</v>
      </c>
      <c r="N189" t="n">
        <v>0.331958343337824</v>
      </c>
      <c r="O189" t="inlineStr">
        <is>
          <t>2</t>
        </is>
      </c>
      <c r="P189" s="2" t="n">
        <v>44785.65052881945</v>
      </c>
      <c r="Q189" t="n">
        <v>7</v>
      </c>
      <c r="R189" t="inlineStr">
        <is>
          <t>LOS VILOS 220</t>
        </is>
      </c>
      <c r="S189" t="n">
        <v>1.323771170326371</v>
      </c>
      <c r="T189" t="n">
        <v>108.7082971076721</v>
      </c>
      <c r="U189" t="n">
        <v>0.001120116598375197</v>
      </c>
      <c r="V189" t="n">
        <v>6.606433230319249</v>
      </c>
      <c r="W189" t="inlineStr">
        <is>
          <t>CONAFE</t>
        </is>
      </c>
      <c r="X189" t="n">
        <v>90.74050561376841</v>
      </c>
      <c r="Y189" t="n">
        <v>0.1087082971076721</v>
      </c>
      <c r="Z189" t="n">
        <v>120.1196653123449</v>
      </c>
      <c r="AA189" t="n">
        <v>8.579783415999024</v>
      </c>
      <c r="AB189" t="n">
        <v>6.606433230319249</v>
      </c>
      <c r="AC189" t="n">
        <v>8.579783415999024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Vicuña 110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2013/03_2_BS3_BB_CONAFE_San Juan SpA.</t>
        </is>
      </c>
      <c r="K190" t="inlineStr">
        <is>
          <t>Vicuña 110</t>
        </is>
      </c>
      <c r="L190" t="inlineStr">
        <is>
          <t>-1</t>
        </is>
      </c>
      <c r="M190" t="n">
        <v>394.343164552322</v>
      </c>
      <c r="N190" t="n">
        <v>0.331958343337824</v>
      </c>
      <c r="O190" t="inlineStr">
        <is>
          <t>2</t>
        </is>
      </c>
      <c r="P190" s="2" t="n">
        <v>44785.65052881945</v>
      </c>
      <c r="Q190" t="n">
        <v>26</v>
      </c>
      <c r="R190" t="inlineStr">
        <is>
          <t>MAITENCILLO 220</t>
        </is>
      </c>
      <c r="S190" t="n">
        <v>6.385096508010266</v>
      </c>
      <c r="T190" t="n">
        <v>497.8274795595202</v>
      </c>
      <c r="U190" t="n">
        <v>0.005402786177226153</v>
      </c>
      <c r="V190" t="n">
        <v>31.76247999411012</v>
      </c>
      <c r="W190" t="inlineStr">
        <is>
          <t>CONAFE</t>
        </is>
      </c>
      <c r="X190" t="n">
        <v>86.15149545239517</v>
      </c>
      <c r="Y190" t="n">
        <v>0.4978274795595203</v>
      </c>
      <c r="Z190" t="n">
        <v>550.0856127729505</v>
      </c>
      <c r="AA190" t="n">
        <v>41.24997401832483</v>
      </c>
      <c r="AB190" t="n">
        <v>31.76247999411012</v>
      </c>
      <c r="AC190" t="n">
        <v>41.24997401832483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Vicuña 110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2013/03_2_BS3_BB_CONAFE_San Juan SpA.</t>
        </is>
      </c>
      <c r="K191" t="inlineStr">
        <is>
          <t>Vicuña 110</t>
        </is>
      </c>
      <c r="L191" t="inlineStr">
        <is>
          <t>-1</t>
        </is>
      </c>
      <c r="M191" t="n">
        <v>394.343164552322</v>
      </c>
      <c r="N191" t="n">
        <v>0.331958343337824</v>
      </c>
      <c r="O191" t="inlineStr">
        <is>
          <t>2</t>
        </is>
      </c>
      <c r="P191" s="2" t="n">
        <v>44785.65052881945</v>
      </c>
      <c r="Q191" t="n">
        <v>16</v>
      </c>
      <c r="R191" t="inlineStr">
        <is>
          <t>PAN DE AZUCAR 220</t>
        </is>
      </c>
      <c r="S191" t="n">
        <v>395.6861845654597</v>
      </c>
      <c r="T191" t="n">
        <v>31492.42213208878</v>
      </c>
      <c r="U191" t="n">
        <v>0.3348121435294967</v>
      </c>
      <c r="V191" t="n">
        <v>1993.083451261623</v>
      </c>
      <c r="W191" t="inlineStr">
        <is>
          <t>CONAFE</t>
        </is>
      </c>
      <c r="X191" t="n">
        <v>87.94407754660644</v>
      </c>
      <c r="Y191" t="n">
        <v>31.49242213208878</v>
      </c>
      <c r="Z191" t="n">
        <v>34798.25649954561</v>
      </c>
      <c r="AA191" t="n">
        <v>2588.420066573537</v>
      </c>
      <c r="AB191" t="n">
        <v>1993.083451261623</v>
      </c>
      <c r="AC191" t="n">
        <v>2588.420066573537</v>
      </c>
      <c r="AD191" s="2" t="n">
        <v>44317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Monte Patria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(enelsa)_BS3_BB_CONAFE_San Juan SpA.</t>
        </is>
      </c>
      <c r="K192" t="inlineStr">
        <is>
          <t>Monte Patria 13.2</t>
        </is>
      </c>
      <c r="L192" t="inlineStr">
        <is>
          <t>-1</t>
        </is>
      </c>
      <c r="M192" t="n">
        <v>25677.8708845674</v>
      </c>
      <c r="N192" t="n">
        <v>45.7492506459948</v>
      </c>
      <c r="O192" t="inlineStr">
        <is>
          <t>2</t>
        </is>
      </c>
      <c r="P192" s="2" t="n">
        <v>44785.65052881945</v>
      </c>
      <c r="Q192" t="n">
        <v>35</v>
      </c>
      <c r="R192" t="inlineStr">
        <is>
          <t>CARDONES 220</t>
        </is>
      </c>
      <c r="S192" t="n">
        <v>60.153025293</v>
      </c>
      <c r="T192" t="n">
        <v>4870.9781676995</v>
      </c>
      <c r="U192" t="n">
        <v>0.10772673352</v>
      </c>
      <c r="V192" t="n">
        <v>644.6201153854</v>
      </c>
      <c r="W192" t="inlineStr">
        <is>
          <t>CONAFE</t>
        </is>
      </c>
      <c r="X192" t="n">
        <v>89.47673523756336</v>
      </c>
      <c r="Y192" t="n">
        <v>4.870978167681593</v>
      </c>
      <c r="Z192" t="n">
        <v>5382.2963179</v>
      </c>
      <c r="AA192" t="n">
        <v>837.1689810452441</v>
      </c>
      <c r="AB192" t="n">
        <v>644.620115404838</v>
      </c>
      <c r="AC192" t="n">
        <v>837.16898102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Monte Patria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(enelsa)_BS3_BB_CONAFE_San Juan SpA.</t>
        </is>
      </c>
      <c r="K193" t="inlineStr">
        <is>
          <t>Monte Patria 13.2</t>
        </is>
      </c>
      <c r="L193" t="inlineStr">
        <is>
          <t>-1</t>
        </is>
      </c>
      <c r="M193" t="n">
        <v>25677.8708845674</v>
      </c>
      <c r="N193" t="n">
        <v>45.7492506459948</v>
      </c>
      <c r="O193" t="inlineStr">
        <is>
          <t>2</t>
        </is>
      </c>
      <c r="P193" s="2" t="n">
        <v>44785.65052881945</v>
      </c>
      <c r="Q193" t="n">
        <v>7</v>
      </c>
      <c r="R193" t="inlineStr">
        <is>
          <t>LOS VILOS 220</t>
        </is>
      </c>
      <c r="S193" t="n">
        <v>5347.4714973</v>
      </c>
      <c r="T193" t="n">
        <v>439135.2020151</v>
      </c>
      <c r="U193" t="n">
        <v>9.576669406100001</v>
      </c>
      <c r="V193" t="n">
        <v>56483.07246967001</v>
      </c>
      <c r="W193" t="inlineStr">
        <is>
          <t>CONAFE</t>
        </is>
      </c>
      <c r="X193" t="n">
        <v>90.74050561485257</v>
      </c>
      <c r="Y193" t="n">
        <v>439.1352020205433</v>
      </c>
      <c r="Z193" t="n">
        <v>485232.26742</v>
      </c>
      <c r="AA193" t="n">
        <v>73354.63957128522</v>
      </c>
      <c r="AB193" t="n">
        <v>56483.07246988962</v>
      </c>
      <c r="AC193" t="n">
        <v>73354.63957100001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Monte Patria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(enelsa)_BS3_BB_CONAFE_San Juan SpA.</t>
        </is>
      </c>
      <c r="K194" t="inlineStr">
        <is>
          <t>Monte Patria 13.2</t>
        </is>
      </c>
      <c r="L194" t="inlineStr">
        <is>
          <t>-1</t>
        </is>
      </c>
      <c r="M194" t="n">
        <v>25677.8708845674</v>
      </c>
      <c r="N194" t="n">
        <v>45.7492506459948</v>
      </c>
      <c r="O194" t="inlineStr">
        <is>
          <t>2</t>
        </is>
      </c>
      <c r="P194" s="2" t="n">
        <v>44785.65052881945</v>
      </c>
      <c r="Q194" t="n">
        <v>26</v>
      </c>
      <c r="R194" t="inlineStr">
        <is>
          <t>MAITENCILLO 220</t>
        </is>
      </c>
      <c r="S194" t="n">
        <v>368.30561948</v>
      </c>
      <c r="T194" t="n">
        <v>28715.72231131</v>
      </c>
      <c r="U194" t="n">
        <v>0.65959045503</v>
      </c>
      <c r="V194" t="n">
        <v>3877.67125053</v>
      </c>
      <c r="W194" t="inlineStr">
        <is>
          <t>CONAFE</t>
        </is>
      </c>
      <c r="X194" t="n">
        <v>86.1514954525134</v>
      </c>
      <c r="Y194" t="n">
        <v>28.71572231109855</v>
      </c>
      <c r="Z194" t="n">
        <v>31730.079902</v>
      </c>
      <c r="AA194" t="n">
        <v>5035.93668896683</v>
      </c>
      <c r="AB194" t="n">
        <v>3877.671250504459</v>
      </c>
      <c r="AC194" t="n">
        <v>5035.936689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Monte Patria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(enelsa)_BS3_BB_CONAFE_San Juan SpA.</t>
        </is>
      </c>
      <c r="K195" t="inlineStr">
        <is>
          <t>Monte Patria 13.2</t>
        </is>
      </c>
      <c r="L195" t="inlineStr">
        <is>
          <t>-1</t>
        </is>
      </c>
      <c r="M195" t="n">
        <v>25677.8708845674</v>
      </c>
      <c r="N195" t="n">
        <v>45.7492506459948</v>
      </c>
      <c r="O195" t="inlineStr">
        <is>
          <t>2</t>
        </is>
      </c>
      <c r="P195" s="2" t="n">
        <v>44785.65052881945</v>
      </c>
      <c r="Q195" t="n">
        <v>16</v>
      </c>
      <c r="R195" t="inlineStr">
        <is>
          <t>PAN DE AZUCAR 220</t>
        </is>
      </c>
      <c r="S195" t="n">
        <v>20566.182728</v>
      </c>
      <c r="T195" t="n">
        <v>1636849.9416735</v>
      </c>
      <c r="U195" t="n">
        <v>36.831525522</v>
      </c>
      <c r="V195" t="n">
        <v>219252.2147739</v>
      </c>
      <c r="W195" t="inlineStr">
        <is>
          <t>CONAFE</t>
        </is>
      </c>
      <c r="X195" t="n">
        <v>87.94407754568707</v>
      </c>
      <c r="Y195" t="n">
        <v>1636.849941628252</v>
      </c>
      <c r="Z195" t="n">
        <v>1808673.9687</v>
      </c>
      <c r="AA195" t="n">
        <v>284743.1360679414</v>
      </c>
      <c r="AB195" t="n">
        <v>219252.2147723149</v>
      </c>
      <c r="AC195" t="n">
        <v>284743.13607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Punitaqui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(enelsa)_BS3_BB_CONAFE_San Juan SpA.</t>
        </is>
      </c>
      <c r="K196" t="inlineStr">
        <is>
          <t>Punitaqui 13.2</t>
        </is>
      </c>
      <c r="L196" t="inlineStr">
        <is>
          <t>-1</t>
        </is>
      </c>
      <c r="M196" t="n">
        <v>29918.9004302245</v>
      </c>
      <c r="N196" t="n">
        <v>56.0707235142119</v>
      </c>
      <c r="O196" t="inlineStr">
        <is>
          <t>2</t>
        </is>
      </c>
      <c r="P196" s="2" t="n">
        <v>44785.65052881945</v>
      </c>
      <c r="Q196" t="n">
        <v>35</v>
      </c>
      <c r="R196" t="inlineStr">
        <is>
          <t>CARDONES 220</t>
        </is>
      </c>
      <c r="S196" t="n">
        <v>74.96324133900001</v>
      </c>
      <c r="T196" t="n">
        <v>6070.256818509</v>
      </c>
      <c r="U196" t="n">
        <v>0.14121470769</v>
      </c>
      <c r="V196" t="n">
        <v>845.006974504</v>
      </c>
      <c r="W196" t="inlineStr">
        <is>
          <t>CONAFE</t>
        </is>
      </c>
      <c r="X196" t="n">
        <v>89.47673523665694</v>
      </c>
      <c r="Y196" t="n">
        <v>6.070256818483044</v>
      </c>
      <c r="Z196" t="n">
        <v>6707.4660978</v>
      </c>
      <c r="AA196" t="n">
        <v>1097.411655226728</v>
      </c>
      <c r="AB196" t="n">
        <v>845.0069745245806</v>
      </c>
      <c r="AC196" t="n">
        <v>1097.4116552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Punitaqui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(enelsa)_BS3_BB_CONAFE_San Juan SpA.</t>
        </is>
      </c>
      <c r="K197" t="inlineStr">
        <is>
          <t>Punitaqui 13.2</t>
        </is>
      </c>
      <c r="L197" t="inlineStr">
        <is>
          <t>-1</t>
        </is>
      </c>
      <c r="M197" t="n">
        <v>29918.9004302245</v>
      </c>
      <c r="N197" t="n">
        <v>56.0707235142119</v>
      </c>
      <c r="O197" t="inlineStr">
        <is>
          <t>2</t>
        </is>
      </c>
      <c r="P197" s="2" t="n">
        <v>44785.65052881945</v>
      </c>
      <c r="Q197" t="n">
        <v>7</v>
      </c>
      <c r="R197" t="inlineStr">
        <is>
          <t>LOS VILOS 220</t>
        </is>
      </c>
      <c r="S197" t="n">
        <v>7708.8427679</v>
      </c>
      <c r="T197" t="n">
        <v>633051.3828663001</v>
      </c>
      <c r="U197" t="n">
        <v>14.521810406</v>
      </c>
      <c r="V197" t="n">
        <v>85649.45021710001</v>
      </c>
      <c r="W197" t="inlineStr">
        <is>
          <t>CONAFE</t>
        </is>
      </c>
      <c r="X197" t="n">
        <v>90.7405056138807</v>
      </c>
      <c r="Y197" t="n">
        <v>633.051382863724</v>
      </c>
      <c r="Z197" t="n">
        <v>699504.29046</v>
      </c>
      <c r="AA197" t="n">
        <v>111233.0522280674</v>
      </c>
      <c r="AB197" t="n">
        <v>85649.4502156119</v>
      </c>
      <c r="AC197" t="n">
        <v>111233.05223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Punitaqui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(enelsa)_BS3_BB_CONAFE_San Juan SpA.</t>
        </is>
      </c>
      <c r="K198" t="inlineStr">
        <is>
          <t>Punitaqui 13.2</t>
        </is>
      </c>
      <c r="L198" t="inlineStr">
        <is>
          <t>-1</t>
        </is>
      </c>
      <c r="M198" t="n">
        <v>29918.9004302245</v>
      </c>
      <c r="N198" t="n">
        <v>56.0707235142119</v>
      </c>
      <c r="O198" t="inlineStr">
        <is>
          <t>2</t>
        </is>
      </c>
      <c r="P198" s="2" t="n">
        <v>44785.65052881945</v>
      </c>
      <c r="Q198" t="n">
        <v>26</v>
      </c>
      <c r="R198" t="inlineStr">
        <is>
          <t>MAITENCILLO 220</t>
        </is>
      </c>
      <c r="S198" t="n">
        <v>410.46790698</v>
      </c>
      <c r="T198" t="n">
        <v>32002.993739005</v>
      </c>
      <c r="U198" t="n">
        <v>0.7732337138399999</v>
      </c>
      <c r="V198" t="n">
        <v>4545.769453148</v>
      </c>
      <c r="W198" t="inlineStr">
        <is>
          <t>CONAFE</t>
        </is>
      </c>
      <c r="X198" t="n">
        <v>86.15149545120147</v>
      </c>
      <c r="Y198" t="n">
        <v>32.00299373905175</v>
      </c>
      <c r="Z198" t="n">
        <v>35362.424021</v>
      </c>
      <c r="AA198" t="n">
        <v>5903.596692447493</v>
      </c>
      <c r="AB198" t="n">
        <v>4545.76945318457</v>
      </c>
      <c r="AC198" t="n">
        <v>5903.5966924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Punitaqui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(enelsa)_BS3_BB_CONAFE_San Juan SpA.</t>
        </is>
      </c>
      <c r="K199" t="inlineStr">
        <is>
          <t>Punitaqui 13.2</t>
        </is>
      </c>
      <c r="L199" t="inlineStr">
        <is>
          <t>-1</t>
        </is>
      </c>
      <c r="M199" t="n">
        <v>29918.9004302245</v>
      </c>
      <c r="N199" t="n">
        <v>56.0707235142119</v>
      </c>
      <c r="O199" t="inlineStr">
        <is>
          <t>2</t>
        </is>
      </c>
      <c r="P199" s="2" t="n">
        <v>44785.65052881945</v>
      </c>
      <c r="Q199" t="n">
        <v>16</v>
      </c>
      <c r="R199" t="inlineStr">
        <is>
          <t>PAN DE AZUCAR 220</t>
        </is>
      </c>
      <c r="S199" t="n">
        <v>22498.576578</v>
      </c>
      <c r="T199" t="n">
        <v>1790647.9897865</v>
      </c>
      <c r="U199" t="n">
        <v>42.382504522</v>
      </c>
      <c r="V199" t="n">
        <v>252296.3100889</v>
      </c>
      <c r="W199" t="inlineStr">
        <is>
          <t>CONAFE</t>
        </is>
      </c>
      <c r="X199" t="n">
        <v>87.9440775470329</v>
      </c>
      <c r="Y199" t="n">
        <v>1790.647989762509</v>
      </c>
      <c r="Z199" t="n">
        <v>1978616.5633</v>
      </c>
      <c r="AA199" t="n">
        <v>327657.5455743313</v>
      </c>
      <c r="AB199" t="n">
        <v>252296.3100922351</v>
      </c>
      <c r="AC199" t="n">
        <v>327657.54557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Andacollo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2013/03_2_BS3_BB_CONAFE_San Juan SpA.</t>
        </is>
      </c>
      <c r="K200" t="inlineStr">
        <is>
          <t>Andacollo 13.2</t>
        </is>
      </c>
      <c r="L200" t="inlineStr">
        <is>
          <t>-1</t>
        </is>
      </c>
      <c r="M200" t="n">
        <v>4619.9324642884</v>
      </c>
      <c r="N200" t="n">
        <v>18.2118276416059</v>
      </c>
      <c r="O200" t="inlineStr">
        <is>
          <t>2</t>
        </is>
      </c>
      <c r="P200" s="2" t="n">
        <v>44785.65052881945</v>
      </c>
      <c r="Q200" t="n">
        <v>7</v>
      </c>
      <c r="R200" t="inlineStr">
        <is>
          <t>LOS VILOS 220</t>
        </is>
      </c>
      <c r="S200" t="n">
        <v>149.72308046</v>
      </c>
      <c r="T200" t="n">
        <v>12295.282960815</v>
      </c>
      <c r="U200" t="n">
        <v>0.59326359806</v>
      </c>
      <c r="V200" t="n">
        <v>3499.061039089</v>
      </c>
      <c r="W200" t="inlineStr">
        <is>
          <t>CONAFE</t>
        </is>
      </c>
      <c r="X200" t="n">
        <v>90.74050561667859</v>
      </c>
      <c r="Y200" t="n">
        <v>12.29528296120148</v>
      </c>
      <c r="Z200" t="n">
        <v>13585.948023</v>
      </c>
      <c r="AA200" t="n">
        <v>4544.235115682351</v>
      </c>
      <c r="AB200" t="n">
        <v>3499.06103907541</v>
      </c>
      <c r="AC200" t="n">
        <v>4544.2351157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Andacollo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2013/03_2_BS3_BB_CONAFE_San Juan SpA.</t>
        </is>
      </c>
      <c r="K201" t="inlineStr">
        <is>
          <t>Andacollo 13.2</t>
        </is>
      </c>
      <c r="L201" t="inlineStr">
        <is>
          <t>-1</t>
        </is>
      </c>
      <c r="M201" t="n">
        <v>4619.9324642884</v>
      </c>
      <c r="N201" t="n">
        <v>18.2118276416059</v>
      </c>
      <c r="O201" t="inlineStr">
        <is>
          <t>2</t>
        </is>
      </c>
      <c r="P201" s="2" t="n">
        <v>44785.65052881945</v>
      </c>
      <c r="Q201" t="n">
        <v>26</v>
      </c>
      <c r="R201" t="inlineStr">
        <is>
          <t>MAITENCILLO 220</t>
        </is>
      </c>
      <c r="S201" t="n">
        <v>75.569672012</v>
      </c>
      <c r="T201" t="n">
        <v>5891.9484305035</v>
      </c>
      <c r="U201" t="n">
        <v>0.29943770449</v>
      </c>
      <c r="V201" t="n">
        <v>1760.366556487</v>
      </c>
      <c r="W201" t="inlineStr">
        <is>
          <t>CONAFE</t>
        </is>
      </c>
      <c r="X201" t="n">
        <v>86.15149545254556</v>
      </c>
      <c r="Y201" t="n">
        <v>5.891948430496421</v>
      </c>
      <c r="Z201" t="n">
        <v>6510.4402547</v>
      </c>
      <c r="AA201" t="n">
        <v>2286.190333098707</v>
      </c>
      <c r="AB201" t="n">
        <v>1760.366556486004</v>
      </c>
      <c r="AC201" t="n">
        <v>2286.1903331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Andacollo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2013/03_2_BS3_BB_CONAFE_San Juan SpA.</t>
        </is>
      </c>
      <c r="K202" t="inlineStr">
        <is>
          <t>Andacollo 13.2</t>
        </is>
      </c>
      <c r="L202" t="inlineStr">
        <is>
          <t>-1</t>
        </is>
      </c>
      <c r="M202" t="n">
        <v>4619.9324642884</v>
      </c>
      <c r="N202" t="n">
        <v>18.2118276416059</v>
      </c>
      <c r="O202" t="inlineStr">
        <is>
          <t>2</t>
        </is>
      </c>
      <c r="P202" s="2" t="n">
        <v>44785.65052881945</v>
      </c>
      <c r="Q202" t="n">
        <v>16</v>
      </c>
      <c r="R202" t="inlineStr">
        <is>
          <t>PAN DE AZUCAR 220</t>
        </is>
      </c>
      <c r="S202" t="n">
        <v>4514.1493521</v>
      </c>
      <c r="T202" t="n">
        <v>359278.3941154</v>
      </c>
      <c r="U202" t="n">
        <v>17.886891444</v>
      </c>
      <c r="V202" t="n">
        <v>106477.8205337</v>
      </c>
      <c r="W202" t="inlineStr">
        <is>
          <t>CONAFE</t>
        </is>
      </c>
      <c r="X202" t="n">
        <v>87.94407754674934</v>
      </c>
      <c r="Y202" t="n">
        <v>359.2783941142151</v>
      </c>
      <c r="Z202" t="n">
        <v>396992.70068</v>
      </c>
      <c r="AA202" t="n">
        <v>138282.8838084958</v>
      </c>
      <c r="AB202" t="n">
        <v>106477.8205325418</v>
      </c>
      <c r="AC202" t="n">
        <v>138282.88381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Cabildo 023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2013/03_2_BS3_BB_CONAFE_San Juan SpA.</t>
        </is>
      </c>
      <c r="K203" t="inlineStr">
        <is>
          <t>Cabildo 023</t>
        </is>
      </c>
      <c r="L203" t="inlineStr">
        <is>
          <t>-1</t>
        </is>
      </c>
      <c r="M203" t="n">
        <v>56221.192035926</v>
      </c>
      <c r="N203" t="n">
        <v>72.3862601091536</v>
      </c>
      <c r="O203" t="inlineStr">
        <is>
          <t>2</t>
        </is>
      </c>
      <c r="P203" s="2" t="n">
        <v>44785.65052881945</v>
      </c>
      <c r="Q203" t="n">
        <v>11</v>
      </c>
      <c r="R203" t="inlineStr">
        <is>
          <t>QUILLOTA 220</t>
        </is>
      </c>
      <c r="S203" t="n">
        <v>57675.536767</v>
      </c>
      <c r="T203" t="n">
        <v>4750359.1070495</v>
      </c>
      <c r="U203" t="n">
        <v>74.642946991</v>
      </c>
      <c r="V203" t="n">
        <v>445984.2780624</v>
      </c>
      <c r="W203" t="inlineStr">
        <is>
          <t>CONAFE</t>
        </is>
      </c>
      <c r="X203" t="n">
        <v>91.00939292727699</v>
      </c>
      <c r="Y203" t="n">
        <v>4750.35910706716</v>
      </c>
      <c r="Z203" t="n">
        <v>5249015.5879</v>
      </c>
      <c r="AA203" t="n">
        <v>579200.3611199963</v>
      </c>
      <c r="AB203" t="n">
        <v>445984.2780623971</v>
      </c>
      <c r="AC203" t="n">
        <v>579200.36112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Casas Viejas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2013/03_2_BS3_BB_CONAFE_San Juan SpA.</t>
        </is>
      </c>
      <c r="K204" t="inlineStr">
        <is>
          <t>Casas Viejas 023</t>
        </is>
      </c>
      <c r="L204" t="inlineStr">
        <is>
          <t>-1</t>
        </is>
      </c>
      <c r="M204" t="n">
        <v>31744.0140631407</v>
      </c>
      <c r="N204" t="n">
        <v>57.1631190069592</v>
      </c>
      <c r="O204" t="inlineStr">
        <is>
          <t>2</t>
        </is>
      </c>
      <c r="P204" s="2" t="n">
        <v>44785.65052881945</v>
      </c>
      <c r="Q204" t="n">
        <v>11</v>
      </c>
      <c r="R204" t="inlineStr">
        <is>
          <t>QUILLOTA 220</t>
        </is>
      </c>
      <c r="S204" t="n">
        <v>32565.176652</v>
      </c>
      <c r="T204" t="n">
        <v>2682181.9467185</v>
      </c>
      <c r="U204" t="n">
        <v>58.945214954</v>
      </c>
      <c r="V204" t="n">
        <v>352191.8707153</v>
      </c>
      <c r="W204" t="inlineStr">
        <is>
          <t>CONAFE</t>
        </is>
      </c>
      <c r="X204" t="n">
        <v>91.00939292612556</v>
      </c>
      <c r="Y204" t="n">
        <v>2682.181946655655</v>
      </c>
      <c r="Z204" t="n">
        <v>2963736.9577</v>
      </c>
      <c r="AA204" t="n">
        <v>457392.0398938385</v>
      </c>
      <c r="AB204" t="n">
        <v>352191.8707182556</v>
      </c>
      <c r="AC204" t="n">
        <v>457392.03989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Combarbala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2013/03_2_BS3_BB_CONAFE_San Juan SpA.</t>
        </is>
      </c>
      <c r="K205" t="inlineStr">
        <is>
          <t>Combarbala 13.2</t>
        </is>
      </c>
      <c r="L205" t="inlineStr">
        <is>
          <t>-1</t>
        </is>
      </c>
      <c r="M205" t="n">
        <v>8586.881608821341</v>
      </c>
      <c r="N205" t="n">
        <v>18.7281952316304</v>
      </c>
      <c r="O205" t="inlineStr">
        <is>
          <t>2</t>
        </is>
      </c>
      <c r="P205" s="2" t="n">
        <v>44785.65052881945</v>
      </c>
      <c r="Q205" t="n">
        <v>7</v>
      </c>
      <c r="R205" t="inlineStr">
        <is>
          <t>LOS VILOS 220</t>
        </is>
      </c>
      <c r="S205" t="n">
        <v>3641.9315785</v>
      </c>
      <c r="T205" t="n">
        <v>299075.99512925</v>
      </c>
      <c r="U205" t="n">
        <v>7.9842343967</v>
      </c>
      <c r="V205" t="n">
        <v>47090.91135133</v>
      </c>
      <c r="W205" t="inlineStr">
        <is>
          <t>CONAFE</t>
        </is>
      </c>
      <c r="X205" t="n">
        <v>90.74050561433488</v>
      </c>
      <c r="Y205" t="n">
        <v>299.075995125542</v>
      </c>
      <c r="Z205" t="n">
        <v>330470.71285</v>
      </c>
      <c r="AA205" t="n">
        <v>61157.02772894052</v>
      </c>
      <c r="AB205" t="n">
        <v>47090.9113512842</v>
      </c>
      <c r="AC205" t="n">
        <v>61157.027729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Combarbala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2013/03_2_BS3_BB_CONAFE_San Juan SpA.</t>
        </is>
      </c>
      <c r="K206" t="inlineStr">
        <is>
          <t>Combarbala 13.2</t>
        </is>
      </c>
      <c r="L206" t="inlineStr">
        <is>
          <t>-1</t>
        </is>
      </c>
      <c r="M206" t="n">
        <v>8586.881608821341</v>
      </c>
      <c r="N206" t="n">
        <v>18.7281952316304</v>
      </c>
      <c r="O206" t="inlineStr">
        <is>
          <t>2</t>
        </is>
      </c>
      <c r="P206" s="2" t="n">
        <v>44785.65052881945</v>
      </c>
      <c r="Q206" t="n">
        <v>26</v>
      </c>
      <c r="R206" t="inlineStr">
        <is>
          <t>MAITENCILLO 220</t>
        </is>
      </c>
      <c r="S206" t="n">
        <v>108.86460533</v>
      </c>
      <c r="T206" t="n">
        <v>8487.8579389265</v>
      </c>
      <c r="U206" t="n">
        <v>0.23866470518</v>
      </c>
      <c r="V206" t="n">
        <v>1403.087717185</v>
      </c>
      <c r="W206" t="inlineStr">
        <is>
          <t>CONAFE</t>
        </is>
      </c>
      <c r="X206" t="n">
        <v>86.15149545744006</v>
      </c>
      <c r="Y206" t="n">
        <v>8.487857939164968</v>
      </c>
      <c r="Z206" t="n">
        <v>9378.8485513</v>
      </c>
      <c r="AA206" t="n">
        <v>1822.191840481232</v>
      </c>
      <c r="AB206" t="n">
        <v>1403.087717170549</v>
      </c>
      <c r="AC206" t="n">
        <v>1822.1918405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Combarbala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2013/03_2_BS3_BB_CONAFE_San Juan SpA.</t>
        </is>
      </c>
      <c r="K207" t="inlineStr">
        <is>
          <t>Combarbala 13.2</t>
        </is>
      </c>
      <c r="L207" t="inlineStr">
        <is>
          <t>-1</t>
        </is>
      </c>
      <c r="M207" t="n">
        <v>8586.881608821341</v>
      </c>
      <c r="N207" t="n">
        <v>18.7281952316304</v>
      </c>
      <c r="O207" t="inlineStr">
        <is>
          <t>2</t>
        </is>
      </c>
      <c r="P207" s="2" t="n">
        <v>44785.65052881945</v>
      </c>
      <c r="Q207" t="n">
        <v>16</v>
      </c>
      <c r="R207" t="inlineStr">
        <is>
          <t>PAN DE AZUCAR 220</t>
        </is>
      </c>
      <c r="S207" t="n">
        <v>5058.2131595</v>
      </c>
      <c r="T207" t="n">
        <v>402580.10076675</v>
      </c>
      <c r="U207" t="n">
        <v>11.089159316</v>
      </c>
      <c r="V207" t="n">
        <v>66012.00210066</v>
      </c>
      <c r="W207" t="inlineStr">
        <is>
          <t>CONAFE</t>
        </is>
      </c>
      <c r="X207" t="n">
        <v>87.9440775462611</v>
      </c>
      <c r="Y207" t="n">
        <v>402.5801007618507</v>
      </c>
      <c r="Z207" t="n">
        <v>444839.89035</v>
      </c>
      <c r="AA207" t="n">
        <v>85729.87286016741</v>
      </c>
      <c r="AB207" t="n">
        <v>66012.0021023289</v>
      </c>
      <c r="AC207" t="n">
        <v>85729.872858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El Espino 066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2013/03_2_BS3_BB_CONAFE_San Juan SpA.</t>
        </is>
      </c>
      <c r="K208" t="inlineStr">
        <is>
          <t>El Espino 066</t>
        </is>
      </c>
      <c r="L208" t="inlineStr">
        <is>
          <t>-1</t>
        </is>
      </c>
      <c r="M208" t="n">
        <v>57.7615642341794</v>
      </c>
      <c r="N208" t="n">
        <v>0.08353333151799711</v>
      </c>
      <c r="O208" t="inlineStr">
        <is>
          <t>2</t>
        </is>
      </c>
      <c r="P208" s="2" t="n">
        <v>44785.65052881945</v>
      </c>
      <c r="Q208" t="n">
        <v>7</v>
      </c>
      <c r="R208" t="inlineStr">
        <is>
          <t>LOS VILOS 220</t>
        </is>
      </c>
      <c r="S208" t="n">
        <v>59.255755722</v>
      </c>
      <c r="T208" t="n">
        <v>4866.091997494</v>
      </c>
      <c r="U208" t="n">
        <v>0.086137535315</v>
      </c>
      <c r="V208" t="n">
        <v>508.0380707787</v>
      </c>
      <c r="W208" t="inlineStr">
        <is>
          <t>CONAFE</t>
        </is>
      </c>
      <c r="X208" t="n">
        <v>90.74050561447395</v>
      </c>
      <c r="Y208" t="n">
        <v>4.866091997477745</v>
      </c>
      <c r="Z208" t="n">
        <v>5376.8972348</v>
      </c>
      <c r="AA208" t="n">
        <v>659.789702306794</v>
      </c>
      <c r="AB208" t="n">
        <v>508.0380707762314</v>
      </c>
      <c r="AC208" t="n">
        <v>659.7897023100001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2013/03_2_BS3_BB_CONAFE_San Juan SpA.</t>
        </is>
      </c>
      <c r="K209" t="inlineStr">
        <is>
          <t>El Peñon 13.2</t>
        </is>
      </c>
      <c r="L209" t="inlineStr">
        <is>
          <t>-1</t>
        </is>
      </c>
      <c r="M209" t="n">
        <v>52258.1004362696</v>
      </c>
      <c r="N209" t="n">
        <v>76.5792095507432</v>
      </c>
      <c r="O209" t="inlineStr">
        <is>
          <t>2</t>
        </is>
      </c>
      <c r="P209" s="2" t="n">
        <v>44785.65052881945</v>
      </c>
      <c r="Q209" t="n">
        <v>35</v>
      </c>
      <c r="R209" t="inlineStr">
        <is>
          <t>CARDONES 220</t>
        </is>
      </c>
      <c r="S209" t="n">
        <v>160.22899225</v>
      </c>
      <c r="T209" t="n">
        <v>12974.774240885</v>
      </c>
      <c r="U209" t="n">
        <v>0.23601489059</v>
      </c>
      <c r="V209" t="n">
        <v>1412.276609821</v>
      </c>
      <c r="W209" t="inlineStr">
        <is>
          <t>CONAFE</t>
        </is>
      </c>
      <c r="X209" t="n">
        <v>89.47673523365368</v>
      </c>
      <c r="Y209" t="n">
        <v>12.9747742402591</v>
      </c>
      <c r="Z209" t="n">
        <v>14336.767117</v>
      </c>
      <c r="AA209" t="n">
        <v>1834.12546730151</v>
      </c>
      <c r="AB209" t="n">
        <v>1412.276609822163</v>
      </c>
      <c r="AC209" t="n">
        <v>1834.1254673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El Peñon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2013/03_2_BS3_BB_CONAFE_San Juan SpA.</t>
        </is>
      </c>
      <c r="K210" t="inlineStr">
        <is>
          <t>El Peñon 13.2</t>
        </is>
      </c>
      <c r="L210" t="inlineStr">
        <is>
          <t>-1</t>
        </is>
      </c>
      <c r="M210" t="n">
        <v>52258.1004362696</v>
      </c>
      <c r="N210" t="n">
        <v>76.5792095507432</v>
      </c>
      <c r="O210" t="inlineStr">
        <is>
          <t>2</t>
        </is>
      </c>
      <c r="P210" s="2" t="n">
        <v>44785.65052881945</v>
      </c>
      <c r="Q210" t="n">
        <v>7</v>
      </c>
      <c r="R210" t="inlineStr">
        <is>
          <t>LOS VILOS 220</t>
        </is>
      </c>
      <c r="S210" t="n">
        <v>1677.0454607</v>
      </c>
      <c r="T210" t="n">
        <v>137719.2375012</v>
      </c>
      <c r="U210" t="n">
        <v>2.470262687</v>
      </c>
      <c r="V210" t="n">
        <v>14569.57742317</v>
      </c>
      <c r="W210" t="inlineStr">
        <is>
          <t>CONAFE</t>
        </is>
      </c>
      <c r="X210" t="n">
        <v>90.74050561411957</v>
      </c>
      <c r="Y210" t="n">
        <v>137.7192375028128</v>
      </c>
      <c r="Z210" t="n">
        <v>152175.95304</v>
      </c>
      <c r="AA210" t="n">
        <v>18921.5291209989</v>
      </c>
      <c r="AB210" t="n">
        <v>14569.57742316915</v>
      </c>
      <c r="AC210" t="n">
        <v>18921.529121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El Peñon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2013/03_2_BS3_BB_CONAFE_San Juan SpA.</t>
        </is>
      </c>
      <c r="K211" t="inlineStr">
        <is>
          <t>El Peñon 13.2</t>
        </is>
      </c>
      <c r="L211" t="inlineStr">
        <is>
          <t>-1</t>
        </is>
      </c>
      <c r="M211" t="n">
        <v>52258.1004362696</v>
      </c>
      <c r="N211" t="n">
        <v>76.5792095507432</v>
      </c>
      <c r="O211" t="inlineStr">
        <is>
          <t>2</t>
        </is>
      </c>
      <c r="P211" s="2" t="n">
        <v>44785.65052881945</v>
      </c>
      <c r="Q211" t="n">
        <v>26</v>
      </c>
      <c r="R211" t="inlineStr">
        <is>
          <t>MAITENCILLO 220</t>
        </is>
      </c>
      <c r="S211" t="n">
        <v>820.52527588</v>
      </c>
      <c r="T211" t="n">
        <v>63973.979013565</v>
      </c>
      <c r="U211" t="n">
        <v>1.2086213643</v>
      </c>
      <c r="V211" t="n">
        <v>7105.373162118</v>
      </c>
      <c r="W211" t="inlineStr">
        <is>
          <t>CONAFE</t>
        </is>
      </c>
      <c r="X211" t="n">
        <v>86.15149545195726</v>
      </c>
      <c r="Y211" t="n">
        <v>63.97397901373859</v>
      </c>
      <c r="Z211" t="n">
        <v>70689.479573</v>
      </c>
      <c r="AA211" t="n">
        <v>9227.757353754421</v>
      </c>
      <c r="AB211" t="n">
        <v>7105.373162390904</v>
      </c>
      <c r="AC211" t="n">
        <v>9227.7573534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El Peñon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2013/03_2_BS3_BB_CONAFE_San Juan SpA.</t>
        </is>
      </c>
      <c r="K212" t="inlineStr">
        <is>
          <t>El Peñon 13.2</t>
        </is>
      </c>
      <c r="L212" t="inlineStr">
        <is>
          <t>-1</t>
        </is>
      </c>
      <c r="M212" t="n">
        <v>52258.1004362696</v>
      </c>
      <c r="N212" t="n">
        <v>76.5792095507432</v>
      </c>
      <c r="O212" t="inlineStr">
        <is>
          <t>2</t>
        </is>
      </c>
      <c r="P212" s="2" t="n">
        <v>44785.65052881945</v>
      </c>
      <c r="Q212" t="n">
        <v>16</v>
      </c>
      <c r="R212" t="inlineStr">
        <is>
          <t>PAN DE AZUCAR 220</t>
        </is>
      </c>
      <c r="S212" t="n">
        <v>50952.127132</v>
      </c>
      <c r="T212" t="n">
        <v>4055248.7268285</v>
      </c>
      <c r="U212" t="n">
        <v>75.051715309</v>
      </c>
      <c r="V212" t="n">
        <v>446770.9271102</v>
      </c>
      <c r="W212" t="inlineStr">
        <is>
          <t>CONAFE</t>
        </is>
      </c>
      <c r="X212" t="n">
        <v>87.94407754604693</v>
      </c>
      <c r="Y212" t="n">
        <v>4055.248726767548</v>
      </c>
      <c r="Z212" t="n">
        <v>4480937.8197</v>
      </c>
      <c r="AA212" t="n">
        <v>580221.9832579049</v>
      </c>
      <c r="AB212" t="n">
        <v>446770.9271085868</v>
      </c>
      <c r="AC212" t="n">
        <v>580221.98326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El Sauce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2013/03_2_BS3_BB_CONAFE_San Juan SpA.</t>
        </is>
      </c>
      <c r="K213" t="inlineStr">
        <is>
          <t>El Sauce 13.2</t>
        </is>
      </c>
      <c r="L213" t="inlineStr">
        <is>
          <t>-1</t>
        </is>
      </c>
      <c r="M213" t="n">
        <v>1450.29540523976</v>
      </c>
      <c r="N213" t="n">
        <v>3.15965662915404</v>
      </c>
      <c r="O213" t="inlineStr">
        <is>
          <t>2</t>
        </is>
      </c>
      <c r="P213" s="2" t="n">
        <v>44785.65052881945</v>
      </c>
      <c r="Q213" t="n">
        <v>7</v>
      </c>
      <c r="R213" t="inlineStr">
        <is>
          <t>LOS VILOS 220</t>
        </is>
      </c>
      <c r="S213" t="n">
        <v>570.5097948</v>
      </c>
      <c r="T213" t="n">
        <v>46850.354249485</v>
      </c>
      <c r="U213" t="n">
        <v>1.2493599094</v>
      </c>
      <c r="V213" t="n">
        <v>7368.708609801</v>
      </c>
      <c r="W213" t="inlineStr">
        <is>
          <t>CONAFE</t>
        </is>
      </c>
      <c r="X213" t="n">
        <v>90.74050561249155</v>
      </c>
      <c r="Y213" t="n">
        <v>46.85035424951288</v>
      </c>
      <c r="Z213" t="n">
        <v>51768.347237</v>
      </c>
      <c r="AA213" t="n">
        <v>9569.75144160307</v>
      </c>
      <c r="AB213" t="n">
        <v>7368.708610034364</v>
      </c>
      <c r="AC213" t="n">
        <v>9569.751441300001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Sauce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2013/03_2_BS3_BB_CONAFE_San Juan SpA.</t>
        </is>
      </c>
      <c r="K214" t="inlineStr">
        <is>
          <t>El Sauce 13.2</t>
        </is>
      </c>
      <c r="L214" t="inlineStr">
        <is>
          <t>-1</t>
        </is>
      </c>
      <c r="M214" t="n">
        <v>1450.29540523976</v>
      </c>
      <c r="N214" t="n">
        <v>3.15965662915404</v>
      </c>
      <c r="O214" t="inlineStr">
        <is>
          <t>2</t>
        </is>
      </c>
      <c r="P214" s="2" t="n">
        <v>44785.65052881945</v>
      </c>
      <c r="Q214" t="n">
        <v>16</v>
      </c>
      <c r="R214" t="inlineStr">
        <is>
          <t>PAN DE AZUCAR 220</t>
        </is>
      </c>
      <c r="S214" t="n">
        <v>917.30223726</v>
      </c>
      <c r="T214" t="n">
        <v>73007.52567373501</v>
      </c>
      <c r="U214" t="n">
        <v>2.0088009891</v>
      </c>
      <c r="V214" t="n">
        <v>11958.07286443</v>
      </c>
      <c r="W214" t="inlineStr">
        <is>
          <t>CONAFE</t>
        </is>
      </c>
      <c r="X214" t="n">
        <v>87.94407754479634</v>
      </c>
      <c r="Y214" t="n">
        <v>73.00752567247579</v>
      </c>
      <c r="Z214" t="n">
        <v>80671.29908700001</v>
      </c>
      <c r="AA214" t="n">
        <v>15529.96475952285</v>
      </c>
      <c r="AB214" t="n">
        <v>11958.07286483259</v>
      </c>
      <c r="AC214" t="n">
        <v>15529.964759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2013/03_2_BS3_BB_CONAFE_San Juan SpA.</t>
        </is>
      </c>
      <c r="K215" t="inlineStr">
        <is>
          <t>Guayacan 13.2</t>
        </is>
      </c>
      <c r="L215" t="inlineStr">
        <is>
          <t>-1</t>
        </is>
      </c>
      <c r="M215" t="n">
        <v>55486.3767296961</v>
      </c>
      <c r="N215" t="n">
        <v>113.472502829979</v>
      </c>
      <c r="O215" t="inlineStr">
        <is>
          <t>2</t>
        </is>
      </c>
      <c r="P215" s="2" t="n">
        <v>44785.65052881945</v>
      </c>
      <c r="Q215" t="n">
        <v>35</v>
      </c>
      <c r="R215" t="inlineStr">
        <is>
          <t>CARDONES 220</t>
        </is>
      </c>
      <c r="S215" t="n">
        <v>179.28020714</v>
      </c>
      <c r="T215" t="n">
        <v>14517.47390334</v>
      </c>
      <c r="U215" t="n">
        <v>0.36853408078</v>
      </c>
      <c r="V215" t="n">
        <v>2205.250952212</v>
      </c>
      <c r="W215" t="inlineStr">
        <is>
          <t>CONAFE</t>
        </is>
      </c>
      <c r="X215" t="n">
        <v>89.47673523876036</v>
      </c>
      <c r="Y215" t="n">
        <v>14.51747390317338</v>
      </c>
      <c r="Z215" t="n">
        <v>16041.407628</v>
      </c>
      <c r="AA215" t="n">
        <v>2863.962275630922</v>
      </c>
      <c r="AB215" t="n">
        <v>2205.25095223581</v>
      </c>
      <c r="AC215" t="n">
        <v>2863.9622756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Guayacan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2013/03_2_BS3_BB_CONAFE_San Juan SpA.</t>
        </is>
      </c>
      <c r="K216" t="inlineStr">
        <is>
          <t>Guayacan 13.2</t>
        </is>
      </c>
      <c r="L216" t="inlineStr">
        <is>
          <t>-1</t>
        </is>
      </c>
      <c r="M216" t="n">
        <v>55486.3767296961</v>
      </c>
      <c r="N216" t="n">
        <v>113.472502829979</v>
      </c>
      <c r="O216" t="inlineStr">
        <is>
          <t>2</t>
        </is>
      </c>
      <c r="P216" s="2" t="n">
        <v>44785.65052881945</v>
      </c>
      <c r="Q216" t="n">
        <v>7</v>
      </c>
      <c r="R216" t="inlineStr">
        <is>
          <t>LOS VILOS 220</t>
        </is>
      </c>
      <c r="S216" t="n">
        <v>189.54349473</v>
      </c>
      <c r="T216" t="n">
        <v>15565.34165594</v>
      </c>
      <c r="U216" t="n">
        <v>0.38963162032</v>
      </c>
      <c r="V216" t="n">
        <v>2298.042264364</v>
      </c>
      <c r="W216" t="inlineStr">
        <is>
          <t>CONAFE</t>
        </is>
      </c>
      <c r="X216" t="n">
        <v>90.7405056146678</v>
      </c>
      <c r="Y216" t="n">
        <v>15.56534165573305</v>
      </c>
      <c r="Z216" t="n">
        <v>17199.272548</v>
      </c>
      <c r="AA216" t="n">
        <v>2984.470473214418</v>
      </c>
      <c r="AB216" t="n">
        <v>2298.042264375102</v>
      </c>
      <c r="AC216" t="n">
        <v>2984.4704732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Guayacan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2013/03_2_BS3_BB_CONAFE_San Juan SpA.</t>
        </is>
      </c>
      <c r="K217" t="inlineStr">
        <is>
          <t>Guayacan 13.2</t>
        </is>
      </c>
      <c r="L217" t="inlineStr">
        <is>
          <t>-1</t>
        </is>
      </c>
      <c r="M217" t="n">
        <v>55486.3767296961</v>
      </c>
      <c r="N217" t="n">
        <v>113.472502829979</v>
      </c>
      <c r="O217" t="inlineStr">
        <is>
          <t>2</t>
        </is>
      </c>
      <c r="P217" s="2" t="n">
        <v>44785.65052881945</v>
      </c>
      <c r="Q217" t="n">
        <v>26</v>
      </c>
      <c r="R217" t="inlineStr">
        <is>
          <t>MAITENCILLO 220</t>
        </is>
      </c>
      <c r="S217" t="n">
        <v>891.62234632</v>
      </c>
      <c r="T217" t="n">
        <v>69517.21165517</v>
      </c>
      <c r="U217" t="n">
        <v>1.8328471784</v>
      </c>
      <c r="V217" t="n">
        <v>10775.13896074</v>
      </c>
      <c r="W217" t="inlineStr">
        <is>
          <t>CONAFE</t>
        </is>
      </c>
      <c r="X217" t="n">
        <v>86.15149545263625</v>
      </c>
      <c r="Y217" t="n">
        <v>69.517211655583</v>
      </c>
      <c r="Z217" t="n">
        <v>76814.598514</v>
      </c>
      <c r="AA217" t="n">
        <v>13993.68696222184</v>
      </c>
      <c r="AB217" t="n">
        <v>10775.13896091082</v>
      </c>
      <c r="AC217" t="n">
        <v>13993.686962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Guayacan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2013/03_2_BS3_BB_CONAFE_San Juan SpA.</t>
        </is>
      </c>
      <c r="K218" t="inlineStr">
        <is>
          <t>Guayacan 13.2</t>
        </is>
      </c>
      <c r="L218" t="inlineStr">
        <is>
          <t>-1</t>
        </is>
      </c>
      <c r="M218" t="n">
        <v>55486.3767296961</v>
      </c>
      <c r="N218" t="n">
        <v>113.472502829979</v>
      </c>
      <c r="O218" t="inlineStr">
        <is>
          <t>2</t>
        </is>
      </c>
      <c r="P218" s="2" t="n">
        <v>44785.65052881945</v>
      </c>
      <c r="Q218" t="n">
        <v>16</v>
      </c>
      <c r="R218" t="inlineStr">
        <is>
          <t>PAN DE AZUCAR 220</t>
        </is>
      </c>
      <c r="S218" t="n">
        <v>55661.267015</v>
      </c>
      <c r="T218" t="n">
        <v>4430046.2983435</v>
      </c>
      <c r="U218" t="n">
        <v>114.41906612</v>
      </c>
      <c r="V218" t="n">
        <v>681118.5065839001</v>
      </c>
      <c r="W218" t="inlineStr">
        <is>
          <t>CONAFE</t>
        </is>
      </c>
      <c r="X218" t="n">
        <v>87.94407754591171</v>
      </c>
      <c r="Y218" t="n">
        <v>4430.046298317126</v>
      </c>
      <c r="Z218" t="n">
        <v>4895078.7827</v>
      </c>
      <c r="AA218" t="n">
        <v>884569.489089235</v>
      </c>
      <c r="AB218" t="n">
        <v>681118.5065987109</v>
      </c>
      <c r="AC218" t="n">
        <v>884569.48907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2013/03_2_BS3_BB_CONAFE_San Juan SpA.</t>
        </is>
      </c>
      <c r="K219" t="inlineStr">
        <is>
          <t>Illapel 13.2</t>
        </is>
      </c>
      <c r="L219" t="inlineStr">
        <is>
          <t>-1</t>
        </is>
      </c>
      <c r="M219" t="n">
        <v>50518.4358015464</v>
      </c>
      <c r="N219" t="n">
        <v>96.29497173910509</v>
      </c>
      <c r="O219" t="inlineStr">
        <is>
          <t>2</t>
        </is>
      </c>
      <c r="P219" s="2" t="n">
        <v>44785.65052881945</v>
      </c>
      <c r="Q219" t="n">
        <v>35</v>
      </c>
      <c r="R219" t="inlineStr">
        <is>
          <t>CARDONES 220</t>
        </is>
      </c>
      <c r="S219" t="n">
        <v>114.55845272</v>
      </c>
      <c r="T219" t="n">
        <v>9276.536290415001</v>
      </c>
      <c r="U219" t="n">
        <v>0.21949361798</v>
      </c>
      <c r="V219" t="n">
        <v>1313.415869227</v>
      </c>
      <c r="W219" t="inlineStr">
        <is>
          <t>CONAFE</t>
        </is>
      </c>
      <c r="X219" t="n">
        <v>89.47673523452902</v>
      </c>
      <c r="Y219" t="n">
        <v>9.276536290328801</v>
      </c>
      <c r="Z219" t="n">
        <v>10250.316343</v>
      </c>
      <c r="AA219" t="n">
        <v>1705.734895127726</v>
      </c>
      <c r="AB219" t="n">
        <v>1313.415869248349</v>
      </c>
      <c r="AC219" t="n">
        <v>1705.7348951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Illapel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2013/03_2_BS3_BB_CONAFE_San Juan SpA.</t>
        </is>
      </c>
      <c r="K220" t="inlineStr">
        <is>
          <t>Illapel 13.2</t>
        </is>
      </c>
      <c r="L220" t="inlineStr">
        <is>
          <t>-1</t>
        </is>
      </c>
      <c r="M220" t="n">
        <v>50518.4358015464</v>
      </c>
      <c r="N220" t="n">
        <v>96.29497173910509</v>
      </c>
      <c r="O220" t="inlineStr">
        <is>
          <t>2</t>
        </is>
      </c>
      <c r="P220" s="2" t="n">
        <v>44785.65052881945</v>
      </c>
      <c r="Q220" t="n">
        <v>7</v>
      </c>
      <c r="R220" t="inlineStr">
        <is>
          <t>LOS VILOS 220</t>
        </is>
      </c>
      <c r="S220" t="n">
        <v>29484.231733</v>
      </c>
      <c r="T220" t="n">
        <v>2421249.7560655</v>
      </c>
      <c r="U220" t="n">
        <v>56.491690861</v>
      </c>
      <c r="V220" t="n">
        <v>333187.2630779</v>
      </c>
      <c r="W220" t="inlineStr">
        <is>
          <t>CONAFE</t>
        </is>
      </c>
      <c r="X220" t="n">
        <v>90.74050561372658</v>
      </c>
      <c r="Y220" t="n">
        <v>2421.249756051656</v>
      </c>
      <c r="Z220" t="n">
        <v>2675414.0951</v>
      </c>
      <c r="AA220" t="n">
        <v>432710.7312705079</v>
      </c>
      <c r="AB220" t="n">
        <v>333187.263078291</v>
      </c>
      <c r="AC220" t="n">
        <v>432710.73127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Illapel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2013/03_2_BS3_BB_CONAFE_San Juan SpA.</t>
        </is>
      </c>
      <c r="K221" t="inlineStr">
        <is>
          <t>Illapel 13.2</t>
        </is>
      </c>
      <c r="L221" t="inlineStr">
        <is>
          <t>-1</t>
        </is>
      </c>
      <c r="M221" t="n">
        <v>50518.4358015464</v>
      </c>
      <c r="N221" t="n">
        <v>96.29497173910509</v>
      </c>
      <c r="O221" t="inlineStr">
        <is>
          <t>2</t>
        </is>
      </c>
      <c r="P221" s="2" t="n">
        <v>44785.65052881945</v>
      </c>
      <c r="Q221" t="n">
        <v>26</v>
      </c>
      <c r="R221" t="inlineStr">
        <is>
          <t>MAITENCILLO 220</t>
        </is>
      </c>
      <c r="S221" t="n">
        <v>539.69380311</v>
      </c>
      <c r="T221" t="n">
        <v>42078.36254272</v>
      </c>
      <c r="U221" t="n">
        <v>1.0340515487</v>
      </c>
      <c r="V221" t="n">
        <v>6079.09336958</v>
      </c>
      <c r="W221" t="inlineStr">
        <is>
          <t>CONAFE</t>
        </is>
      </c>
      <c r="X221" t="n">
        <v>86.15149545222843</v>
      </c>
      <c r="Y221" t="n">
        <v>42.07836254292546</v>
      </c>
      <c r="Z221" t="n">
        <v>46495.428224</v>
      </c>
      <c r="AA221" t="n">
        <v>7894.926454033933</v>
      </c>
      <c r="AB221" t="n">
        <v>6079.093369606128</v>
      </c>
      <c r="AC221" t="n">
        <v>7894.926454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Illapel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2013/03_2_BS3_BB_CONAFE_San Juan SpA.</t>
        </is>
      </c>
      <c r="K222" t="inlineStr">
        <is>
          <t>Illapel 13.2</t>
        </is>
      </c>
      <c r="L222" t="inlineStr">
        <is>
          <t>-1</t>
        </is>
      </c>
      <c r="M222" t="n">
        <v>50518.4358015464</v>
      </c>
      <c r="N222" t="n">
        <v>96.29497173910509</v>
      </c>
      <c r="O222" t="inlineStr">
        <is>
          <t>2</t>
        </is>
      </c>
      <c r="P222" s="2" t="n">
        <v>44785.65052881945</v>
      </c>
      <c r="Q222" t="n">
        <v>16</v>
      </c>
      <c r="R222" t="inlineStr">
        <is>
          <t>PAN DE AZUCAR 220</t>
        </is>
      </c>
      <c r="S222" t="n">
        <v>21686.77613</v>
      </c>
      <c r="T222" t="n">
        <v>1726037.2871385</v>
      </c>
      <c r="U222" t="n">
        <v>41.551791615</v>
      </c>
      <c r="V222" t="n">
        <v>247351.2082503</v>
      </c>
      <c r="W222" t="inlineStr">
        <is>
          <t>CONAFE</t>
        </is>
      </c>
      <c r="X222" t="n">
        <v>87.94407754736112</v>
      </c>
      <c r="Y222" t="n">
        <v>1726.037287164727</v>
      </c>
      <c r="Z222" t="n">
        <v>1907223.5217</v>
      </c>
      <c r="AA222" t="n">
        <v>321235.3353884895</v>
      </c>
      <c r="AB222" t="n">
        <v>247351.2082491369</v>
      </c>
      <c r="AC222" t="n">
        <v>321235.33539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2013/03_2_BS3_BB_CONAFE_San Juan SpA.</t>
        </is>
      </c>
      <c r="K223" t="inlineStr">
        <is>
          <t>Incahuasi 023</t>
        </is>
      </c>
      <c r="L223" t="inlineStr">
        <is>
          <t>-1</t>
        </is>
      </c>
      <c r="M223" t="n">
        <v>8262.58744592338</v>
      </c>
      <c r="N223" t="n">
        <v>15.2436619740225</v>
      </c>
      <c r="O223" t="inlineStr">
        <is>
          <t>2</t>
        </is>
      </c>
      <c r="P223" s="2" t="n">
        <v>44785.65052881945</v>
      </c>
      <c r="Q223" t="n">
        <v>35</v>
      </c>
      <c r="R223" t="inlineStr">
        <is>
          <t>CARDONES 220</t>
        </is>
      </c>
      <c r="S223" t="n">
        <v>711.10163749</v>
      </c>
      <c r="T223" t="n">
        <v>57582.482915225</v>
      </c>
      <c r="U223" t="n">
        <v>1.3186998679</v>
      </c>
      <c r="V223" t="n">
        <v>7890.896096160001</v>
      </c>
      <c r="W223" t="inlineStr">
        <is>
          <t>CONAFE</t>
        </is>
      </c>
      <c r="X223" t="n">
        <v>89.47673523792574</v>
      </c>
      <c r="Y223" t="n">
        <v>57.5824829151781</v>
      </c>
      <c r="Z223" t="n">
        <v>63627.052945</v>
      </c>
      <c r="AA223" t="n">
        <v>10247.91700805118</v>
      </c>
      <c r="AB223" t="n">
        <v>7890.896096199408</v>
      </c>
      <c r="AC223" t="n">
        <v>10247.917008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Incahuasi 023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2013/03_2_BS3_BB_CONAFE_San Juan SpA.</t>
        </is>
      </c>
      <c r="K224" t="inlineStr">
        <is>
          <t>Incahuasi 023</t>
        </is>
      </c>
      <c r="L224" t="inlineStr">
        <is>
          <t>-1</t>
        </is>
      </c>
      <c r="M224" t="n">
        <v>8262.58744592338</v>
      </c>
      <c r="N224" t="n">
        <v>15.2436619740225</v>
      </c>
      <c r="O224" t="inlineStr">
        <is>
          <t>2</t>
        </is>
      </c>
      <c r="P224" s="2" t="n">
        <v>44785.65052881945</v>
      </c>
      <c r="Q224" t="n">
        <v>7</v>
      </c>
      <c r="R224" t="inlineStr">
        <is>
          <t>LOS VILOS 220</t>
        </is>
      </c>
      <c r="S224" t="n">
        <v>16.335257115</v>
      </c>
      <c r="T224" t="n">
        <v>1341.45388845</v>
      </c>
      <c r="U224" t="n">
        <v>0.030292858663</v>
      </c>
      <c r="V224" t="n">
        <v>178.6668891469</v>
      </c>
      <c r="W224" t="inlineStr">
        <is>
          <t>CONAFE</t>
        </is>
      </c>
      <c r="X224" t="n">
        <v>90.7405056164681</v>
      </c>
      <c r="Y224" t="n">
        <v>1.341453888441048</v>
      </c>
      <c r="Z224" t="n">
        <v>1482.26949</v>
      </c>
      <c r="AA224" t="n">
        <v>232.0349209652633</v>
      </c>
      <c r="AB224" t="n">
        <v>178.6668891432528</v>
      </c>
      <c r="AC224" t="n">
        <v>232.03492097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Incahuasi 023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2013/03_2_BS3_BB_CONAFE_San Juan SpA.</t>
        </is>
      </c>
      <c r="K225" t="inlineStr">
        <is>
          <t>Incahuasi 023</t>
        </is>
      </c>
      <c r="L225" t="inlineStr">
        <is>
          <t>-1</t>
        </is>
      </c>
      <c r="M225" t="n">
        <v>8262.58744592338</v>
      </c>
      <c r="N225" t="n">
        <v>15.2436619740225</v>
      </c>
      <c r="O225" t="inlineStr">
        <is>
          <t>2</t>
        </is>
      </c>
      <c r="P225" s="2" t="n">
        <v>44785.65052881945</v>
      </c>
      <c r="Q225" t="n">
        <v>26</v>
      </c>
      <c r="R225" t="inlineStr">
        <is>
          <t>MAITENCILLO 220</t>
        </is>
      </c>
      <c r="S225" t="n">
        <v>2704.5402528</v>
      </c>
      <c r="T225" t="n">
        <v>210865.16949745</v>
      </c>
      <c r="U225" t="n">
        <v>5.0154249209</v>
      </c>
      <c r="V225" t="n">
        <v>29485.21901248</v>
      </c>
      <c r="W225" t="inlineStr">
        <is>
          <t>CONAFE</t>
        </is>
      </c>
      <c r="X225" t="n">
        <v>86.15149545153596</v>
      </c>
      <c r="Y225" t="n">
        <v>210.8651694952736</v>
      </c>
      <c r="Z225" t="n">
        <v>233000.18729</v>
      </c>
      <c r="AA225" t="n">
        <v>38292.49222384296</v>
      </c>
      <c r="AB225" t="n">
        <v>29485.21901235908</v>
      </c>
      <c r="AC225" t="n">
        <v>38292.492224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Incahuasi 023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2013/03_2_BS3_BB_CONAFE_San Juan SpA.</t>
        </is>
      </c>
      <c r="K226" t="inlineStr">
        <is>
          <t>Incahuasi 023</t>
        </is>
      </c>
      <c r="L226" t="inlineStr">
        <is>
          <t>-1</t>
        </is>
      </c>
      <c r="M226" t="n">
        <v>8262.58744592338</v>
      </c>
      <c r="N226" t="n">
        <v>15.2436619740225</v>
      </c>
      <c r="O226" t="inlineStr">
        <is>
          <t>2</t>
        </is>
      </c>
      <c r="P226" s="2" t="n">
        <v>44785.65052881945</v>
      </c>
      <c r="Q226" t="n">
        <v>16</v>
      </c>
      <c r="R226" t="inlineStr">
        <is>
          <t>PAN DE AZUCAR 220</t>
        </is>
      </c>
      <c r="S226" t="n">
        <v>5044.3491056</v>
      </c>
      <c r="T226" t="n">
        <v>401476.66916355</v>
      </c>
      <c r="U226" t="n">
        <v>9.354475012</v>
      </c>
      <c r="V226" t="n">
        <v>55685.7022722</v>
      </c>
      <c r="W226" t="inlineStr">
        <is>
          <t>CONAFE</t>
        </is>
      </c>
      <c r="X226" t="n">
        <v>87.94407754517117</v>
      </c>
      <c r="Y226" t="n">
        <v>401.4766691615602</v>
      </c>
      <c r="Z226" t="n">
        <v>443620.62891</v>
      </c>
      <c r="AA226" t="n">
        <v>72319.09386013114</v>
      </c>
      <c r="AB226" t="n">
        <v>55685.70227230097</v>
      </c>
      <c r="AC226" t="n">
        <v>72319.09385999999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2013/03_2_BS3_BB_CONAFE_San Juan SpA.</t>
        </is>
      </c>
      <c r="K227" t="inlineStr">
        <is>
          <t>Las Compañias 13.2</t>
        </is>
      </c>
      <c r="L227" t="inlineStr">
        <is>
          <t>-1</t>
        </is>
      </c>
      <c r="M227" t="n">
        <v>62731.5189355798</v>
      </c>
      <c r="N227" t="n">
        <v>150.410741279579</v>
      </c>
      <c r="O227" t="inlineStr">
        <is>
          <t>2</t>
        </is>
      </c>
      <c r="P227" s="2" t="n">
        <v>44785.65052881945</v>
      </c>
      <c r="Q227" t="n">
        <v>35</v>
      </c>
      <c r="R227" t="inlineStr">
        <is>
          <t>CARDONES 220</t>
        </is>
      </c>
      <c r="S227" t="n">
        <v>910.4530498</v>
      </c>
      <c r="T227" t="n">
        <v>73725.25166711501</v>
      </c>
      <c r="U227" t="n">
        <v>2.194277987</v>
      </c>
      <c r="V227" t="n">
        <v>13130.22016845</v>
      </c>
      <c r="W227" t="inlineStr">
        <is>
          <t>CONAFE</t>
        </is>
      </c>
      <c r="X227" t="n">
        <v>89.47673523810013</v>
      </c>
      <c r="Y227" t="n">
        <v>73.72525166772624</v>
      </c>
      <c r="Z227" t="n">
        <v>81464.36648300001</v>
      </c>
      <c r="AA227" t="n">
        <v>17052.23398476248</v>
      </c>
      <c r="AB227" t="n">
        <v>13130.22016826711</v>
      </c>
      <c r="AC227" t="n">
        <v>17052.233985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Compañias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2013/03_2_BS3_BB_CONAFE_San Juan SpA.</t>
        </is>
      </c>
      <c r="K228" t="inlineStr">
        <is>
          <t>Las Compañias 13.2</t>
        </is>
      </c>
      <c r="L228" t="inlineStr">
        <is>
          <t>-1</t>
        </is>
      </c>
      <c r="M228" t="n">
        <v>62731.5189355798</v>
      </c>
      <c r="N228" t="n">
        <v>150.410741279579</v>
      </c>
      <c r="O228" t="inlineStr">
        <is>
          <t>2</t>
        </is>
      </c>
      <c r="P228" s="2" t="n">
        <v>44785.65052881945</v>
      </c>
      <c r="Q228" t="n">
        <v>7</v>
      </c>
      <c r="R228" t="inlineStr">
        <is>
          <t>LOS VILOS 220</t>
        </is>
      </c>
      <c r="S228" t="n">
        <v>203.84117536</v>
      </c>
      <c r="T228" t="n">
        <v>16739.469441885</v>
      </c>
      <c r="U228" t="n">
        <v>0.4912765178</v>
      </c>
      <c r="V228" t="n">
        <v>2897.542556909</v>
      </c>
      <c r="W228" t="inlineStr">
        <is>
          <t>CONAFE</t>
        </is>
      </c>
      <c r="X228" t="n">
        <v>90.74050561445237</v>
      </c>
      <c r="Y228" t="n">
        <v>16.73946944207564</v>
      </c>
      <c r="Z228" t="n">
        <v>18496.651317</v>
      </c>
      <c r="AA228" t="n">
        <v>3763.04228167594</v>
      </c>
      <c r="AB228" t="n">
        <v>2897.542556890474</v>
      </c>
      <c r="AC228" t="n">
        <v>3763.0422817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Las Compañias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2013/03_2_BS3_BB_CONAFE_San Juan SpA.</t>
        </is>
      </c>
      <c r="K229" t="inlineStr">
        <is>
          <t>Las Compañias 13.2</t>
        </is>
      </c>
      <c r="L229" t="inlineStr">
        <is>
          <t>-1</t>
        </is>
      </c>
      <c r="M229" t="n">
        <v>62731.5189355798</v>
      </c>
      <c r="N229" t="n">
        <v>150.410741279579</v>
      </c>
      <c r="O229" t="inlineStr">
        <is>
          <t>2</t>
        </is>
      </c>
      <c r="P229" s="2" t="n">
        <v>44785.65052881945</v>
      </c>
      <c r="Q229" t="n">
        <v>26</v>
      </c>
      <c r="R229" t="inlineStr">
        <is>
          <t>MAITENCILLO 220</t>
        </is>
      </c>
      <c r="S229" t="n">
        <v>3657.6895913</v>
      </c>
      <c r="T229" t="n">
        <v>285179.46251195</v>
      </c>
      <c r="U229" t="n">
        <v>8.8153779648</v>
      </c>
      <c r="V229" t="n">
        <v>51824.79133216001</v>
      </c>
      <c r="W229" t="inlineStr">
        <is>
          <t>CONAFE</t>
        </is>
      </c>
      <c r="X229" t="n">
        <v>86.15149545132626</v>
      </c>
      <c r="Y229" t="n">
        <v>285.179462509457</v>
      </c>
      <c r="Z229" t="n">
        <v>315115.42819</v>
      </c>
      <c r="AA229" t="n">
        <v>67304.92380815964</v>
      </c>
      <c r="AB229" t="n">
        <v>51824.79133228293</v>
      </c>
      <c r="AC229" t="n">
        <v>67304.92380800001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Las Compañias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2013/03_2_BS3_BB_CONAFE_San Juan SpA.</t>
        </is>
      </c>
      <c r="K230" t="inlineStr">
        <is>
          <t>Las Compañias 13.2</t>
        </is>
      </c>
      <c r="L230" t="inlineStr">
        <is>
          <t>-1</t>
        </is>
      </c>
      <c r="M230" t="n">
        <v>62731.5189355798</v>
      </c>
      <c r="N230" t="n">
        <v>150.410741279579</v>
      </c>
      <c r="O230" t="inlineStr">
        <is>
          <t>2</t>
        </is>
      </c>
      <c r="P230" s="2" t="n">
        <v>44785.65052881945</v>
      </c>
      <c r="Q230" t="n">
        <v>16</v>
      </c>
      <c r="R230" t="inlineStr">
        <is>
          <t>PAN DE AZUCAR 220</t>
        </is>
      </c>
      <c r="S230" t="n">
        <v>59582.290716</v>
      </c>
      <c r="T230" t="n">
        <v>4742118.1835655</v>
      </c>
      <c r="U230" t="n">
        <v>143.59895764</v>
      </c>
      <c r="V230" t="n">
        <v>854821.7608700001</v>
      </c>
      <c r="W230" t="inlineStr">
        <is>
          <t>CONAFE</t>
        </is>
      </c>
      <c r="X230" t="n">
        <v>87.94407754668559</v>
      </c>
      <c r="Y230" t="n">
        <v>4742.118183599047</v>
      </c>
      <c r="Z230" t="n">
        <v>5239909.5951</v>
      </c>
      <c r="AA230" t="n">
        <v>1110158.131003733</v>
      </c>
      <c r="AB230" t="n">
        <v>854821.7608728744</v>
      </c>
      <c r="AC230" t="n">
        <v>1110158.131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Marbella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2013/03_2_BS3_BB_CONAFE_San Juan SpA.</t>
        </is>
      </c>
      <c r="K231" t="inlineStr">
        <is>
          <t>Marbella 13.2</t>
        </is>
      </c>
      <c r="L231" t="inlineStr">
        <is>
          <t>-1</t>
        </is>
      </c>
      <c r="M231" t="n">
        <v>30946.1571229934</v>
      </c>
      <c r="N231" t="n">
        <v>55.510073560017</v>
      </c>
      <c r="O231" t="inlineStr">
        <is>
          <t>2</t>
        </is>
      </c>
      <c r="P231" s="2" t="n">
        <v>44785.65052881945</v>
      </c>
      <c r="Q231" t="n">
        <v>11</v>
      </c>
      <c r="R231" t="inlineStr">
        <is>
          <t>QUILLOTA 220</t>
        </is>
      </c>
      <c r="S231" t="n">
        <v>31746.680536</v>
      </c>
      <c r="T231" t="n">
        <v>2614767.7414055</v>
      </c>
      <c r="U231" t="n">
        <v>57.240634783</v>
      </c>
      <c r="V231" t="n">
        <v>342007.1715907</v>
      </c>
      <c r="W231" t="inlineStr">
        <is>
          <t>CONAFE</t>
        </is>
      </c>
      <c r="X231" t="n">
        <v>91.00939292900988</v>
      </c>
      <c r="Y231" t="n">
        <v>2614.76774139878</v>
      </c>
      <c r="Z231" t="n">
        <v>2889246.1231</v>
      </c>
      <c r="AA231" t="n">
        <v>444165.1579116624</v>
      </c>
      <c r="AB231" t="n">
        <v>342007.17159198</v>
      </c>
      <c r="AC231" t="n">
        <v>444165.15791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2013/03_2_BS3_BB_CONAFE_San Juan SpA.</t>
        </is>
      </c>
      <c r="K232" t="inlineStr">
        <is>
          <t>Marga Marga 13.2</t>
        </is>
      </c>
      <c r="L232" t="inlineStr">
        <is>
          <t>-1</t>
        </is>
      </c>
      <c r="M232" t="n">
        <v>207299.816518184</v>
      </c>
      <c r="N232" t="n">
        <v>408.487582400056</v>
      </c>
      <c r="O232" t="inlineStr">
        <is>
          <t>3</t>
        </is>
      </c>
      <c r="P232" s="2" t="n">
        <v>44785.65052881945</v>
      </c>
      <c r="Q232" t="n">
        <v>31</v>
      </c>
      <c r="R232" t="inlineStr">
        <is>
          <t>LOS MAQUIS 220</t>
        </is>
      </c>
      <c r="S232" t="n">
        <v>24099.933104</v>
      </c>
      <c r="T232" t="n">
        <v>2046923.6048425</v>
      </c>
      <c r="U232" t="n">
        <v>48.55474262</v>
      </c>
      <c r="V232" t="n">
        <v>296971.0131234</v>
      </c>
      <c r="W232" t="inlineStr">
        <is>
          <t>CONAFE</t>
        </is>
      </c>
      <c r="X232" t="n">
        <v>93.85063554951388</v>
      </c>
      <c r="Y232" t="n">
        <v>2046.923604852608</v>
      </c>
      <c r="Z232" t="n">
        <v>2261794.0385</v>
      </c>
      <c r="AA232" t="n">
        <v>385676.6404178317</v>
      </c>
      <c r="AB232" t="n">
        <v>296971.0131217304</v>
      </c>
      <c r="AC232" t="n">
        <v>385676.64042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Marga Marga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2013/03_2_BS3_BB_CONAFE_San Juan SpA.</t>
        </is>
      </c>
      <c r="K233" t="inlineStr">
        <is>
          <t>Marga Marga 13.2</t>
        </is>
      </c>
      <c r="L233" t="inlineStr">
        <is>
          <t>-1</t>
        </is>
      </c>
      <c r="M233" t="n">
        <v>207299.816518184</v>
      </c>
      <c r="N233" t="n">
        <v>408.487582400056</v>
      </c>
      <c r="O233" t="inlineStr">
        <is>
          <t>3</t>
        </is>
      </c>
      <c r="P233" s="2" t="n">
        <v>44785.65052881945</v>
      </c>
      <c r="Q233" t="n">
        <v>13</v>
      </c>
      <c r="R233" t="inlineStr">
        <is>
          <t>MELIPILLA 220</t>
        </is>
      </c>
      <c r="S233" t="n">
        <v>15012.679625</v>
      </c>
      <c r="T233" t="n">
        <v>1210193.585667</v>
      </c>
      <c r="U233" t="n">
        <v>30.246424008</v>
      </c>
      <c r="V233" t="n">
        <v>181819.4914074</v>
      </c>
      <c r="W233" t="inlineStr">
        <is>
          <t>CONAFE</t>
        </is>
      </c>
      <c r="X233" t="n">
        <v>89.07340426562281</v>
      </c>
      <c r="Y233" t="n">
        <v>1210.193585619853</v>
      </c>
      <c r="Z233" t="n">
        <v>1337230.4814</v>
      </c>
      <c r="AA233" t="n">
        <v>236129.2096175781</v>
      </c>
      <c r="AB233" t="n">
        <v>181819.4914055351</v>
      </c>
      <c r="AC233" t="n">
        <v>236129.20962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Marga Marga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2013/03_2_BS3_BB_CONAFE_San Juan SpA.</t>
        </is>
      </c>
      <c r="K234" t="inlineStr">
        <is>
          <t>Marga Marga 13.2</t>
        </is>
      </c>
      <c r="L234" t="inlineStr">
        <is>
          <t>-1</t>
        </is>
      </c>
      <c r="M234" t="n">
        <v>207299.816518184</v>
      </c>
      <c r="N234" t="n">
        <v>408.487582400056</v>
      </c>
      <c r="O234" t="inlineStr">
        <is>
          <t>3</t>
        </is>
      </c>
      <c r="P234" s="2" t="n">
        <v>44785.65052881945</v>
      </c>
      <c r="Q234" t="n">
        <v>5</v>
      </c>
      <c r="R234" t="inlineStr">
        <is>
          <t>NOGALES 220</t>
        </is>
      </c>
      <c r="S234" t="n">
        <v>117131.42868</v>
      </c>
      <c r="T234" t="n">
        <v>8983231.9045045</v>
      </c>
      <c r="U234" t="n">
        <v>235.98764144</v>
      </c>
      <c r="V234" t="n">
        <v>1387771.621467</v>
      </c>
      <c r="W234" t="inlineStr">
        <is>
          <t>CONAFE</t>
        </is>
      </c>
      <c r="X234" t="n">
        <v>84.74431850494382</v>
      </c>
      <c r="Y234" t="n">
        <v>8983.231904592312</v>
      </c>
      <c r="Z234" t="n">
        <v>9926223.0989</v>
      </c>
      <c r="AA234" t="n">
        <v>1802300.807103422</v>
      </c>
      <c r="AB234" t="n">
        <v>1387771.621469635</v>
      </c>
      <c r="AC234" t="n">
        <v>1802300.8071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Marga Marga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2013/03_2_BS3_BB_CONAFE_San Juan SpA.</t>
        </is>
      </c>
      <c r="K235" t="inlineStr">
        <is>
          <t>Marga Marga 13.2</t>
        </is>
      </c>
      <c r="L235" t="inlineStr">
        <is>
          <t>-1</t>
        </is>
      </c>
      <c r="M235" t="n">
        <v>207299.816518184</v>
      </c>
      <c r="N235" t="n">
        <v>408.487582400056</v>
      </c>
      <c r="O235" t="inlineStr">
        <is>
          <t>3</t>
        </is>
      </c>
      <c r="P235" s="2" t="n">
        <v>44785.65052881945</v>
      </c>
      <c r="Q235" t="n">
        <v>11</v>
      </c>
      <c r="R235" t="inlineStr">
        <is>
          <t>QUILLOTA 220</t>
        </is>
      </c>
      <c r="S235" t="n">
        <v>57489.318542</v>
      </c>
      <c r="T235" t="n">
        <v>4735021.5221715</v>
      </c>
      <c r="U235" t="n">
        <v>115.82517898</v>
      </c>
      <c r="V235" t="n">
        <v>692044.0699557</v>
      </c>
      <c r="W235" t="inlineStr">
        <is>
          <t>CONAFE</t>
        </is>
      </c>
      <c r="X235" t="n">
        <v>91.00939292745898</v>
      </c>
      <c r="Y235" t="n">
        <v>4735.021522190262</v>
      </c>
      <c r="Z235" t="n">
        <v>5232067.9803</v>
      </c>
      <c r="AA235" t="n">
        <v>898758.532413468</v>
      </c>
      <c r="AB235" t="n">
        <v>692044.0699583704</v>
      </c>
      <c r="AC235" t="n">
        <v>898758.53241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2013/03_2_BS3_BB_CONAFE_San Juan SpA.</t>
        </is>
      </c>
      <c r="K236" t="inlineStr">
        <is>
          <t>Marquesa 023</t>
        </is>
      </c>
      <c r="L236" t="inlineStr">
        <is>
          <t>-1</t>
        </is>
      </c>
      <c r="M236" t="n">
        <v>42547.6029442277</v>
      </c>
      <c r="N236" t="n">
        <v>60.2582018057409</v>
      </c>
      <c r="O236" t="inlineStr">
        <is>
          <t>2</t>
        </is>
      </c>
      <c r="P236" s="2" t="n">
        <v>44785.65052881945</v>
      </c>
      <c r="Q236" t="n">
        <v>35</v>
      </c>
      <c r="R236" t="inlineStr">
        <is>
          <t>CARDONES 220</t>
        </is>
      </c>
      <c r="S236" t="n">
        <v>142.46069949</v>
      </c>
      <c r="T236" t="n">
        <v>11535.96105245</v>
      </c>
      <c r="U236" t="n">
        <v>0.20280431225</v>
      </c>
      <c r="V236" t="n">
        <v>1213.549644461</v>
      </c>
      <c r="W236" t="inlineStr">
        <is>
          <t>CONAFE</t>
        </is>
      </c>
      <c r="X236" t="n">
        <v>89.47673523776385</v>
      </c>
      <c r="Y236" t="n">
        <v>11.5359610524983</v>
      </c>
      <c r="Z236" t="n">
        <v>12746.91829</v>
      </c>
      <c r="AA236" t="n">
        <v>1576.038499218594</v>
      </c>
      <c r="AB236" t="n">
        <v>1213.549644398317</v>
      </c>
      <c r="AC236" t="n">
        <v>1576.0384993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Marquesa 023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2013/03_2_BS3_BB_CONAFE_San Juan SpA.</t>
        </is>
      </c>
      <c r="K237" t="inlineStr">
        <is>
          <t>Marquesa 023</t>
        </is>
      </c>
      <c r="L237" t="inlineStr">
        <is>
          <t>-1</t>
        </is>
      </c>
      <c r="M237" t="n">
        <v>42547.6029442277</v>
      </c>
      <c r="N237" t="n">
        <v>60.2582018057409</v>
      </c>
      <c r="O237" t="inlineStr">
        <is>
          <t>2</t>
        </is>
      </c>
      <c r="P237" s="2" t="n">
        <v>44785.65052881945</v>
      </c>
      <c r="Q237" t="n">
        <v>7</v>
      </c>
      <c r="R237" t="inlineStr">
        <is>
          <t>LOS VILOS 220</t>
        </is>
      </c>
      <c r="S237" t="n">
        <v>146.24287339</v>
      </c>
      <c r="T237" t="n">
        <v>12009.48780797</v>
      </c>
      <c r="U237" t="n">
        <v>0.20818854228</v>
      </c>
      <c r="V237" t="n">
        <v>1227.893333513</v>
      </c>
      <c r="W237" t="inlineStr">
        <is>
          <t>CONAFE</t>
        </is>
      </c>
      <c r="X237" t="n">
        <v>90.74050561276701</v>
      </c>
      <c r="Y237" t="n">
        <v>12.00948780767358</v>
      </c>
      <c r="Z237" t="n">
        <v>13270.152274</v>
      </c>
      <c r="AA237" t="n">
        <v>1594.666666881629</v>
      </c>
      <c r="AB237" t="n">
        <v>1227.893333498854</v>
      </c>
      <c r="AC237" t="n">
        <v>1594.6666669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Marquesa 023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2013/03_2_BS3_BB_CONAFE_San Juan SpA.</t>
        </is>
      </c>
      <c r="K238" t="inlineStr">
        <is>
          <t>Marquesa 023</t>
        </is>
      </c>
      <c r="L238" t="inlineStr">
        <is>
          <t>-1</t>
        </is>
      </c>
      <c r="M238" t="n">
        <v>42547.6029442277</v>
      </c>
      <c r="N238" t="n">
        <v>60.2582018057409</v>
      </c>
      <c r="O238" t="inlineStr">
        <is>
          <t>2</t>
        </is>
      </c>
      <c r="P238" s="2" t="n">
        <v>44785.65052881945</v>
      </c>
      <c r="Q238" t="n">
        <v>26</v>
      </c>
      <c r="R238" t="inlineStr">
        <is>
          <t>MAITENCILLO 220</t>
        </is>
      </c>
      <c r="S238" t="n">
        <v>672.26575684</v>
      </c>
      <c r="T238" t="n">
        <v>52414.61376607</v>
      </c>
      <c r="U238" t="n">
        <v>0.95702460364</v>
      </c>
      <c r="V238" t="n">
        <v>5626.259087449001</v>
      </c>
      <c r="W238" t="inlineStr">
        <is>
          <t>CONAFE</t>
        </is>
      </c>
      <c r="X238" t="n">
        <v>86.15149545326696</v>
      </c>
      <c r="Y238" t="n">
        <v>52.41461376587844</v>
      </c>
      <c r="Z238" t="n">
        <v>57916.700294</v>
      </c>
      <c r="AA238" t="n">
        <v>7306.829983656845</v>
      </c>
      <c r="AB238" t="n">
        <v>5626.25908741577</v>
      </c>
      <c r="AC238" t="n">
        <v>7306.8299837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Marquesa 023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2013/03_2_BS3_BB_CONAFE_San Juan SpA.</t>
        </is>
      </c>
      <c r="K239" t="inlineStr">
        <is>
          <t>Marquesa 023</t>
        </is>
      </c>
      <c r="L239" t="inlineStr">
        <is>
          <t>-1</t>
        </is>
      </c>
      <c r="M239" t="n">
        <v>42547.6029442277</v>
      </c>
      <c r="N239" t="n">
        <v>60.2582018057409</v>
      </c>
      <c r="O239" t="inlineStr">
        <is>
          <t>2</t>
        </is>
      </c>
      <c r="P239" s="2" t="n">
        <v>44785.65052881945</v>
      </c>
      <c r="Q239" t="n">
        <v>16</v>
      </c>
      <c r="R239" t="inlineStr">
        <is>
          <t>PAN DE AZUCAR 220</t>
        </is>
      </c>
      <c r="S239" t="n">
        <v>42687.26631</v>
      </c>
      <c r="T239" t="n">
        <v>3397453.494033</v>
      </c>
      <c r="U239" t="n">
        <v>60.768771435</v>
      </c>
      <c r="V239" t="n">
        <v>361746.8333864</v>
      </c>
      <c r="W239" t="inlineStr">
        <is>
          <t>CONAFE</t>
        </is>
      </c>
      <c r="X239" t="n">
        <v>87.94407754819747</v>
      </c>
      <c r="Y239" t="n">
        <v>3397.453494111914</v>
      </c>
      <c r="Z239" t="n">
        <v>3754092.2586</v>
      </c>
      <c r="AA239" t="n">
        <v>469801.0823135642</v>
      </c>
      <c r="AB239" t="n">
        <v>361746.8333814444</v>
      </c>
      <c r="AC239" t="n">
        <v>469801.08232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2013/03_2_BS3_BB_CONAFE_San Juan SpA.</t>
        </is>
      </c>
      <c r="K240" t="inlineStr">
        <is>
          <t>Miraflores 13.2</t>
        </is>
      </c>
      <c r="L240" t="inlineStr">
        <is>
          <t>-1</t>
        </is>
      </c>
      <c r="M240" t="n">
        <v>67907.511903459</v>
      </c>
      <c r="N240" t="n">
        <v>138.488337800357</v>
      </c>
      <c r="O240" t="inlineStr">
        <is>
          <t>3</t>
        </is>
      </c>
      <c r="P240" s="2" t="n">
        <v>44785.65052881945</v>
      </c>
      <c r="Q240" t="n">
        <v>31</v>
      </c>
      <c r="R240" t="inlineStr">
        <is>
          <t>LOS MAQUIS 220</t>
        </is>
      </c>
      <c r="S240" t="n">
        <v>8146.1970648</v>
      </c>
      <c r="T240" t="n">
        <v>691895.8234971</v>
      </c>
      <c r="U240" t="n">
        <v>16.985806571</v>
      </c>
      <c r="V240" t="n">
        <v>103888.7637711</v>
      </c>
      <c r="W240" t="inlineStr">
        <is>
          <t>CONAFE</t>
        </is>
      </c>
      <c r="X240" t="n">
        <v>93.85063554718447</v>
      </c>
      <c r="Y240" t="n">
        <v>691.8958235008002</v>
      </c>
      <c r="Z240" t="n">
        <v>764525.77182</v>
      </c>
      <c r="AA240" t="n">
        <v>134920.4724315124</v>
      </c>
      <c r="AB240" t="n">
        <v>103888.7637722646</v>
      </c>
      <c r="AC240" t="n">
        <v>134920.47243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Miraflores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2013/03_2_BS3_BB_CONAFE_San Juan SpA.</t>
        </is>
      </c>
      <c r="K241" t="inlineStr">
        <is>
          <t>Miraflores 13.2</t>
        </is>
      </c>
      <c r="L241" t="inlineStr">
        <is>
          <t>-1</t>
        </is>
      </c>
      <c r="M241" t="n">
        <v>67907.511903459</v>
      </c>
      <c r="N241" t="n">
        <v>138.488337800357</v>
      </c>
      <c r="O241" t="inlineStr">
        <is>
          <t>3</t>
        </is>
      </c>
      <c r="P241" s="2" t="n">
        <v>44785.65052881945</v>
      </c>
      <c r="Q241" t="n">
        <v>13</v>
      </c>
      <c r="R241" t="inlineStr">
        <is>
          <t>MELIPILLA 220</t>
        </is>
      </c>
      <c r="S241" t="n">
        <v>4895.7126631</v>
      </c>
      <c r="T241" t="n">
        <v>394650.40285505</v>
      </c>
      <c r="U241" t="n">
        <v>10.208153284</v>
      </c>
      <c r="V241" t="n">
        <v>61363.98927351001</v>
      </c>
      <c r="W241" t="inlineStr">
        <is>
          <t>CONAFE</t>
        </is>
      </c>
      <c r="X241" t="n">
        <v>89.07340426489098</v>
      </c>
      <c r="Y241" t="n">
        <v>394.6504028505724</v>
      </c>
      <c r="Z241" t="n">
        <v>436077.79321</v>
      </c>
      <c r="AA241" t="n">
        <v>79693.49256337438</v>
      </c>
      <c r="AB241" t="n">
        <v>61363.98927379827</v>
      </c>
      <c r="AC241" t="n">
        <v>79693.49256300001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Miraflores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2013/03_2_BS3_BB_CONAFE_San Juan SpA.</t>
        </is>
      </c>
      <c r="K242" t="inlineStr">
        <is>
          <t>Miraflores 13.2</t>
        </is>
      </c>
      <c r="L242" t="inlineStr">
        <is>
          <t>-1</t>
        </is>
      </c>
      <c r="M242" t="n">
        <v>67907.511903459</v>
      </c>
      <c r="N242" t="n">
        <v>138.488337800357</v>
      </c>
      <c r="O242" t="inlineStr">
        <is>
          <t>3</t>
        </is>
      </c>
      <c r="P242" s="2" t="n">
        <v>44785.65052881945</v>
      </c>
      <c r="Q242" t="n">
        <v>5</v>
      </c>
      <c r="R242" t="inlineStr">
        <is>
          <t>NOGALES 220</t>
        </is>
      </c>
      <c r="S242" t="n">
        <v>38139.66784</v>
      </c>
      <c r="T242" t="n">
        <v>2925068.744076</v>
      </c>
      <c r="U242" t="n">
        <v>79.52582235200001</v>
      </c>
      <c r="V242" t="n">
        <v>467667.1996997001</v>
      </c>
      <c r="W242" t="inlineStr">
        <is>
          <t>CONAFE</t>
        </is>
      </c>
      <c r="X242" t="n">
        <v>84.74431850736508</v>
      </c>
      <c r="Y242" t="n">
        <v>2925.068744074253</v>
      </c>
      <c r="Z242" t="n">
        <v>3232120.1592</v>
      </c>
      <c r="AA242" t="n">
        <v>607359.9996091329</v>
      </c>
      <c r="AB242" t="n">
        <v>467667.1996990324</v>
      </c>
      <c r="AC242" t="n">
        <v>607359.9996100001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Miraflores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2013/03_2_BS3_BB_CONAFE_San Juan SpA.</t>
        </is>
      </c>
      <c r="K243" t="inlineStr">
        <is>
          <t>Miraflores 13.2</t>
        </is>
      </c>
      <c r="L243" t="inlineStr">
        <is>
          <t>-1</t>
        </is>
      </c>
      <c r="M243" t="n">
        <v>67907.511903459</v>
      </c>
      <c r="N243" t="n">
        <v>138.488337800357</v>
      </c>
      <c r="O243" t="inlineStr">
        <is>
          <t>3</t>
        </is>
      </c>
      <c r="P243" s="2" t="n">
        <v>44785.65052881945</v>
      </c>
      <c r="Q243" t="n">
        <v>11</v>
      </c>
      <c r="R243" t="inlineStr">
        <is>
          <t>QUILLOTA 220</t>
        </is>
      </c>
      <c r="S243" t="n">
        <v>18833.441878</v>
      </c>
      <c r="T243" t="n">
        <v>1551188.2014505</v>
      </c>
      <c r="U243" t="n">
        <v>39.270005165</v>
      </c>
      <c r="V243" t="n">
        <v>234634.424409</v>
      </c>
      <c r="W243" t="inlineStr">
        <is>
          <t>CONAFE</t>
        </is>
      </c>
      <c r="X243" t="n">
        <v>91.00939292776071</v>
      </c>
      <c r="Y243" t="n">
        <v>1551.188201411626</v>
      </c>
      <c r="Z243" t="n">
        <v>1714020.1121</v>
      </c>
      <c r="AA243" t="n">
        <v>304720.0316989035</v>
      </c>
      <c r="AB243" t="n">
        <v>234634.4244081557</v>
      </c>
      <c r="AC243" t="n">
        <v>304720.0317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2013/03_2_BS3_BB_CONAFE_San Juan SpA.</t>
        </is>
      </c>
      <c r="K244" t="inlineStr">
        <is>
          <t>Monte Patria 13.2</t>
        </is>
      </c>
      <c r="L244" t="inlineStr">
        <is>
          <t>-1</t>
        </is>
      </c>
      <c r="M244" t="n">
        <v>17516.6233875837</v>
      </c>
      <c r="N244" t="n">
        <v>25.8336586286172</v>
      </c>
      <c r="O244" t="inlineStr">
        <is>
          <t>2</t>
        </is>
      </c>
      <c r="P244" s="2" t="n">
        <v>44785.65052881945</v>
      </c>
      <c r="Q244" t="n">
        <v>35</v>
      </c>
      <c r="R244" t="inlineStr">
        <is>
          <t>CARDONES 220</t>
        </is>
      </c>
      <c r="S244" t="n">
        <v>41.034472617</v>
      </c>
      <c r="T244" t="n">
        <v>3322.82573101</v>
      </c>
      <c r="U244" t="n">
        <v>0.060831065421</v>
      </c>
      <c r="V244" t="n">
        <v>364.0036890413</v>
      </c>
      <c r="W244" t="inlineStr">
        <is>
          <t>CONAFE</t>
        </is>
      </c>
      <c r="X244" t="n">
        <v>89.47673523857745</v>
      </c>
      <c r="Y244" t="n">
        <v>3.322825731015398</v>
      </c>
      <c r="Z244" t="n">
        <v>3671.630642</v>
      </c>
      <c r="AA244" t="n">
        <v>472.732063693987</v>
      </c>
      <c r="AB244" t="n">
        <v>364.00368904437</v>
      </c>
      <c r="AC244" t="n">
        <v>472.73206369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Monte Patria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2013/03_2_BS3_BB_CONAFE_San Juan SpA.</t>
        </is>
      </c>
      <c r="K245" t="inlineStr">
        <is>
          <t>Monte Patria 13.2</t>
        </is>
      </c>
      <c r="L245" t="inlineStr">
        <is>
          <t>-1</t>
        </is>
      </c>
      <c r="M245" t="n">
        <v>17516.6233875837</v>
      </c>
      <c r="N245" t="n">
        <v>25.8336586286172</v>
      </c>
      <c r="O245" t="inlineStr">
        <is>
          <t>2</t>
        </is>
      </c>
      <c r="P245" s="2" t="n">
        <v>44785.65052881945</v>
      </c>
      <c r="Q245" t="n">
        <v>7</v>
      </c>
      <c r="R245" t="inlineStr">
        <is>
          <t>LOS VILOS 220</t>
        </is>
      </c>
      <c r="S245" t="n">
        <v>3647.8742617</v>
      </c>
      <c r="T245" t="n">
        <v>299564.0092026</v>
      </c>
      <c r="U245" t="n">
        <v>5.4077477717</v>
      </c>
      <c r="V245" t="n">
        <v>31894.82651355</v>
      </c>
      <c r="W245" t="inlineStr">
        <is>
          <t>CONAFE</t>
        </is>
      </c>
      <c r="X245" t="n">
        <v>90.74050561241079</v>
      </c>
      <c r="Y245" t="n">
        <v>299.5640092000277</v>
      </c>
      <c r="Z245" t="n">
        <v>331009.95492</v>
      </c>
      <c r="AA245" t="n">
        <v>41421.85261509455</v>
      </c>
      <c r="AB245" t="n">
        <v>31894.82651362281</v>
      </c>
      <c r="AC245" t="n">
        <v>41421.852615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Monte Patria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2013/03_2_BS3_BB_CONAFE_San Juan SpA.</t>
        </is>
      </c>
      <c r="K246" t="inlineStr">
        <is>
          <t>Monte Patria 13.2</t>
        </is>
      </c>
      <c r="L246" t="inlineStr">
        <is>
          <t>-1</t>
        </is>
      </c>
      <c r="M246" t="n">
        <v>17516.6233875837</v>
      </c>
      <c r="N246" t="n">
        <v>25.8336586286172</v>
      </c>
      <c r="O246" t="inlineStr">
        <is>
          <t>2</t>
        </is>
      </c>
      <c r="P246" s="2" t="n">
        <v>44785.65052881945</v>
      </c>
      <c r="Q246" t="n">
        <v>26</v>
      </c>
      <c r="R246" t="inlineStr">
        <is>
          <t>MAITENCILLO 220</t>
        </is>
      </c>
      <c r="S246" t="n">
        <v>251.24633023</v>
      </c>
      <c r="T246" t="n">
        <v>19588.94860378</v>
      </c>
      <c r="U246" t="n">
        <v>0.37245713119</v>
      </c>
      <c r="V246" t="n">
        <v>2189.641009325</v>
      </c>
      <c r="W246" t="inlineStr">
        <is>
          <t>CONAFE</t>
        </is>
      </c>
      <c r="X246" t="n">
        <v>86.1514954535606</v>
      </c>
      <c r="Y246" t="n">
        <v>19.58894860426294</v>
      </c>
      <c r="Z246" t="n">
        <v>21645.247076</v>
      </c>
      <c r="AA246" t="n">
        <v>2843.689622487641</v>
      </c>
      <c r="AB246" t="n">
        <v>2189.641009315484</v>
      </c>
      <c r="AC246" t="n">
        <v>2843.6896225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Monte Patria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2013/03_2_BS3_BB_CONAFE_San Juan SpA.</t>
        </is>
      </c>
      <c r="K247" t="inlineStr">
        <is>
          <t>Monte Patria 13.2</t>
        </is>
      </c>
      <c r="L247" t="inlineStr">
        <is>
          <t>-1</t>
        </is>
      </c>
      <c r="M247" t="n">
        <v>17516.6233875837</v>
      </c>
      <c r="N247" t="n">
        <v>25.8336586286172</v>
      </c>
      <c r="O247" t="inlineStr">
        <is>
          <t>2</t>
        </is>
      </c>
      <c r="P247" s="2" t="n">
        <v>44785.65052881945</v>
      </c>
      <c r="Q247" t="n">
        <v>16</v>
      </c>
      <c r="R247" t="inlineStr">
        <is>
          <t>PAN DE AZUCAR 220</t>
        </is>
      </c>
      <c r="S247" t="n">
        <v>14029.59299</v>
      </c>
      <c r="T247" t="n">
        <v>1116606.7505795</v>
      </c>
      <c r="U247" t="n">
        <v>20.798003108</v>
      </c>
      <c r="V247" t="n">
        <v>123807.205368</v>
      </c>
      <c r="W247" t="inlineStr">
        <is>
          <t>CONAFE</t>
        </is>
      </c>
      <c r="X247" t="n">
        <v>87.94407754682406</v>
      </c>
      <c r="Y247" t="n">
        <v>1116.60675054596</v>
      </c>
      <c r="Z247" t="n">
        <v>1233819.6139</v>
      </c>
      <c r="AA247" t="n">
        <v>160788.5783956551</v>
      </c>
      <c r="AB247" t="n">
        <v>123807.2053646544</v>
      </c>
      <c r="AC247" t="n">
        <v>160788.5784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2013/03_2_BS3_BB_CONAFE_San Juan SpA.</t>
        </is>
      </c>
      <c r="K248" t="inlineStr">
        <is>
          <t>Ovalle 13.2</t>
        </is>
      </c>
      <c r="L248" t="inlineStr">
        <is>
          <t>-1</t>
        </is>
      </c>
      <c r="M248" t="n">
        <v>146523.72836666</v>
      </c>
      <c r="N248" t="n">
        <v>255.92415705511</v>
      </c>
      <c r="O248" t="inlineStr">
        <is>
          <t>2</t>
        </is>
      </c>
      <c r="P248" s="2" t="n">
        <v>44785.65052881945</v>
      </c>
      <c r="Q248" t="n">
        <v>35</v>
      </c>
      <c r="R248" t="inlineStr">
        <is>
          <t>CARDONES 220</t>
        </is>
      </c>
      <c r="S248" t="n">
        <v>393.39096858</v>
      </c>
      <c r="T248" t="n">
        <v>31855.4022837</v>
      </c>
      <c r="U248" t="n">
        <v>0.69066706804</v>
      </c>
      <c r="V248" t="n">
        <v>4132.844935835</v>
      </c>
      <c r="W248" t="inlineStr">
        <is>
          <t>CONAFE</t>
        </is>
      </c>
      <c r="X248" t="n">
        <v>89.47673523654061</v>
      </c>
      <c r="Y248" t="n">
        <v>31.85540228377143</v>
      </c>
      <c r="Z248" t="n">
        <v>35199.33954</v>
      </c>
      <c r="AA248" t="n">
        <v>5367.331085511406</v>
      </c>
      <c r="AB248" t="n">
        <v>4132.844935843783</v>
      </c>
      <c r="AC248" t="n">
        <v>5367.3310855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Ovalle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2013/03_2_BS3_BB_CONAFE_San Juan SpA.</t>
        </is>
      </c>
      <c r="K249" t="inlineStr">
        <is>
          <t>Ovalle 13.2</t>
        </is>
      </c>
      <c r="L249" t="inlineStr">
        <is>
          <t>-1</t>
        </is>
      </c>
      <c r="M249" t="n">
        <v>146523.72836666</v>
      </c>
      <c r="N249" t="n">
        <v>255.92415705511</v>
      </c>
      <c r="O249" t="inlineStr">
        <is>
          <t>2</t>
        </is>
      </c>
      <c r="P249" s="2" t="n">
        <v>44785.65052881945</v>
      </c>
      <c r="Q249" t="n">
        <v>7</v>
      </c>
      <c r="R249" t="inlineStr">
        <is>
          <t>LOS VILOS 220</t>
        </is>
      </c>
      <c r="S249" t="n">
        <v>30539.258037</v>
      </c>
      <c r="T249" t="n">
        <v>2507888.682437</v>
      </c>
      <c r="U249" t="n">
        <v>53.617041299</v>
      </c>
      <c r="V249" t="n">
        <v>316232.6170927</v>
      </c>
      <c r="W249" t="inlineStr">
        <is>
          <t>CONAFE</t>
        </is>
      </c>
      <c r="X249" t="n">
        <v>90.74050561547875</v>
      </c>
      <c r="Y249" t="n">
        <v>2507.888682436052</v>
      </c>
      <c r="Z249" t="n">
        <v>2771147.7154</v>
      </c>
      <c r="AA249" t="n">
        <v>410691.7105082599</v>
      </c>
      <c r="AB249" t="n">
        <v>316232.6170913602</v>
      </c>
      <c r="AC249" t="n">
        <v>410691.71051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Ovalle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2013/03_2_BS3_BB_CONAFE_San Juan SpA.</t>
        </is>
      </c>
      <c r="K250" t="inlineStr">
        <is>
          <t>Ovalle 13.2</t>
        </is>
      </c>
      <c r="L250" t="inlineStr">
        <is>
          <t>-1</t>
        </is>
      </c>
      <c r="M250" t="n">
        <v>146523.72836666</v>
      </c>
      <c r="N250" t="n">
        <v>255.92415705511</v>
      </c>
      <c r="O250" t="inlineStr">
        <is>
          <t>2</t>
        </is>
      </c>
      <c r="P250" s="2" t="n">
        <v>44785.65052881945</v>
      </c>
      <c r="Q250" t="n">
        <v>26</v>
      </c>
      <c r="R250" t="inlineStr">
        <is>
          <t>MAITENCILLO 220</t>
        </is>
      </c>
      <c r="S250" t="n">
        <v>2079.7652204</v>
      </c>
      <c r="T250" t="n">
        <v>162153.26995665</v>
      </c>
      <c r="U250" t="n">
        <v>3.6513938085</v>
      </c>
      <c r="V250" t="n">
        <v>21466.20632233</v>
      </c>
      <c r="W250" t="inlineStr">
        <is>
          <t>CONAFE</t>
        </is>
      </c>
      <c r="X250" t="n">
        <v>86.15149545074169</v>
      </c>
      <c r="Y250" t="n">
        <v>162.1532699511308</v>
      </c>
      <c r="Z250" t="n">
        <v>179174.88393</v>
      </c>
      <c r="AA250" t="n">
        <v>27878.19002828167</v>
      </c>
      <c r="AB250" t="n">
        <v>21466.20632177689</v>
      </c>
      <c r="AC250" t="n">
        <v>27878.190029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Ovalle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2013/03_2_BS3_BB_CONAFE_San Juan SpA.</t>
        </is>
      </c>
      <c r="K251" t="inlineStr">
        <is>
          <t>Ovalle 13.2</t>
        </is>
      </c>
      <c r="L251" t="inlineStr">
        <is>
          <t>-1</t>
        </is>
      </c>
      <c r="M251" t="n">
        <v>146523.72836666</v>
      </c>
      <c r="N251" t="n">
        <v>255.92415705511</v>
      </c>
      <c r="O251" t="inlineStr">
        <is>
          <t>2</t>
        </is>
      </c>
      <c r="P251" s="2" t="n">
        <v>44785.65052881945</v>
      </c>
      <c r="Q251" t="n">
        <v>16</v>
      </c>
      <c r="R251" t="inlineStr">
        <is>
          <t>PAN DE AZUCAR 220</t>
        </is>
      </c>
      <c r="S251" t="n">
        <v>117301.62887</v>
      </c>
      <c r="T251" t="n">
        <v>9335965.109130001</v>
      </c>
      <c r="U251" t="n">
        <v>205.94365036</v>
      </c>
      <c r="V251" t="n">
        <v>1225949.803078</v>
      </c>
      <c r="W251" t="inlineStr">
        <is>
          <t>CONAFE</t>
        </is>
      </c>
      <c r="X251" t="n">
        <v>87.94407754501363</v>
      </c>
      <c r="Y251" t="n">
        <v>9335.965108677219</v>
      </c>
      <c r="Z251" t="n">
        <v>10315983.546</v>
      </c>
      <c r="AA251" t="n">
        <v>1592142.601429193</v>
      </c>
      <c r="AB251" t="n">
        <v>1225949.803100479</v>
      </c>
      <c r="AC251" t="n">
        <v>1592142.6014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2013/03_2_BS3_BB_CONAFE_San Juan SpA.</t>
        </is>
      </c>
      <c r="K252" t="inlineStr">
        <is>
          <t>Pan de Azucar 13.2</t>
        </is>
      </c>
      <c r="L252" t="inlineStr">
        <is>
          <t>-1</t>
        </is>
      </c>
      <c r="M252" t="n">
        <v>124599.004014086</v>
      </c>
      <c r="N252" t="n">
        <v>246.432027043323</v>
      </c>
      <c r="O252" t="inlineStr">
        <is>
          <t>2</t>
        </is>
      </c>
      <c r="P252" s="2" t="n">
        <v>44785.65052881945</v>
      </c>
      <c r="Q252" t="n">
        <v>35</v>
      </c>
      <c r="R252" t="inlineStr">
        <is>
          <t>CARDONES 220</t>
        </is>
      </c>
      <c r="S252" t="n">
        <v>398.72216327</v>
      </c>
      <c r="T252" t="n">
        <v>32287.10347958</v>
      </c>
      <c r="U252" t="n">
        <v>0.7926728776300001</v>
      </c>
      <c r="V252" t="n">
        <v>4743.231927126</v>
      </c>
      <c r="W252" t="inlineStr">
        <is>
          <t>CONAFE</t>
        </is>
      </c>
      <c r="X252" t="n">
        <v>89.47673523856365</v>
      </c>
      <c r="Y252" t="n">
        <v>32.28710348017471</v>
      </c>
      <c r="Z252" t="n">
        <v>35676.357436</v>
      </c>
      <c r="AA252" t="n">
        <v>6160.041463785007</v>
      </c>
      <c r="AB252" t="n">
        <v>4743.231927114456</v>
      </c>
      <c r="AC252" t="n">
        <v>6160.0414638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Pan de Azucar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2013/03_2_BS3_BB_CONAFE_San Juan SpA.</t>
        </is>
      </c>
      <c r="K253" t="inlineStr">
        <is>
          <t>Pan de Azucar 13.2</t>
        </is>
      </c>
      <c r="L253" t="inlineStr">
        <is>
          <t>-1</t>
        </is>
      </c>
      <c r="M253" t="n">
        <v>124599.004014086</v>
      </c>
      <c r="N253" t="n">
        <v>246.432027043323</v>
      </c>
      <c r="O253" t="inlineStr">
        <is>
          <t>2</t>
        </is>
      </c>
      <c r="P253" s="2" t="n">
        <v>44785.65052881945</v>
      </c>
      <c r="Q253" t="n">
        <v>7</v>
      </c>
      <c r="R253" t="inlineStr">
        <is>
          <t>LOS VILOS 220</t>
        </is>
      </c>
      <c r="S253" t="n">
        <v>430.79662876</v>
      </c>
      <c r="T253" t="n">
        <v>35377.08703854999</v>
      </c>
      <c r="U253" t="n">
        <v>0.85643797824</v>
      </c>
      <c r="V253" t="n">
        <v>5051.260134305</v>
      </c>
      <c r="W253" t="inlineStr">
        <is>
          <t>CONAFE</t>
        </is>
      </c>
      <c r="X253" t="n">
        <v>90.74050561317745</v>
      </c>
      <c r="Y253" t="n">
        <v>35.3770870386719</v>
      </c>
      <c r="Z253" t="n">
        <v>39090.70391</v>
      </c>
      <c r="AA253" t="n">
        <v>6560.078096503637</v>
      </c>
      <c r="AB253" t="n">
        <v>5051.2601343078</v>
      </c>
      <c r="AC253" t="n">
        <v>6560.0780965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Pan de Azucar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2013/03_2_BS3_BB_CONAFE_San Juan SpA.</t>
        </is>
      </c>
      <c r="K254" t="inlineStr">
        <is>
          <t>Pan de Azucar 13.2</t>
        </is>
      </c>
      <c r="L254" t="inlineStr">
        <is>
          <t>-1</t>
        </is>
      </c>
      <c r="M254" t="n">
        <v>124599.004014086</v>
      </c>
      <c r="N254" t="n">
        <v>246.432027043323</v>
      </c>
      <c r="O254" t="inlineStr">
        <is>
          <t>2</t>
        </is>
      </c>
      <c r="P254" s="2" t="n">
        <v>44785.65052881945</v>
      </c>
      <c r="Q254" t="n">
        <v>26</v>
      </c>
      <c r="R254" t="inlineStr">
        <is>
          <t>MAITENCILLO 220</t>
        </is>
      </c>
      <c r="S254" t="n">
        <v>2004.4525137</v>
      </c>
      <c r="T254" t="n">
        <v>156281.3563661</v>
      </c>
      <c r="U254" t="n">
        <v>3.9849180418</v>
      </c>
      <c r="V254" t="n">
        <v>23426.96442702</v>
      </c>
      <c r="W254" t="inlineStr">
        <is>
          <t>CONAFE</t>
        </is>
      </c>
      <c r="X254" t="n">
        <v>86.15149545027623</v>
      </c>
      <c r="Y254" t="n">
        <v>156.2813563609599</v>
      </c>
      <c r="Z254" t="n">
        <v>172686.58162</v>
      </c>
      <c r="AA254" t="n">
        <v>30424.62912616452</v>
      </c>
      <c r="AB254" t="n">
        <v>23426.96442714668</v>
      </c>
      <c r="AC254" t="n">
        <v>30424.629126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Pan de Azucar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2013/03_2_BS3_BB_CONAFE_San Juan SpA.</t>
        </is>
      </c>
      <c r="K255" t="inlineStr">
        <is>
          <t>Pan de Azucar 13.2</t>
        </is>
      </c>
      <c r="L255" t="inlineStr">
        <is>
          <t>-1</t>
        </is>
      </c>
      <c r="M255" t="n">
        <v>124599.004014086</v>
      </c>
      <c r="N255" t="n">
        <v>246.432027043323</v>
      </c>
      <c r="O255" t="inlineStr">
        <is>
          <t>2</t>
        </is>
      </c>
      <c r="P255" s="2" t="n">
        <v>44785.65052881945</v>
      </c>
      <c r="Q255" t="n">
        <v>16</v>
      </c>
      <c r="R255" t="inlineStr">
        <is>
          <t>PAN DE AZUCAR 220</t>
        </is>
      </c>
      <c r="S255" t="n">
        <v>124988.19284</v>
      </c>
      <c r="T255" t="n">
        <v>9947734.048219999</v>
      </c>
      <c r="U255" t="n">
        <v>248.48067055</v>
      </c>
      <c r="V255" t="n">
        <v>1479165.920309</v>
      </c>
      <c r="W255" t="inlineStr">
        <is>
          <t>CONAFE</t>
        </is>
      </c>
      <c r="X255" t="n">
        <v>87.94407755162595</v>
      </c>
      <c r="Y255" t="n">
        <v>9947.734048363478</v>
      </c>
      <c r="Z255" t="n">
        <v>10991971.324</v>
      </c>
      <c r="AA255" t="n">
        <v>1920994.701749644</v>
      </c>
      <c r="AB255" t="n">
        <v>1479165.920347226</v>
      </c>
      <c r="AC255" t="n">
        <v>1920994.7017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2013/03_2_BS3_BB_CONAFE_San Juan SpA.</t>
        </is>
      </c>
      <c r="K256" t="inlineStr">
        <is>
          <t>Punitaqui 13.2</t>
        </is>
      </c>
      <c r="L256" t="inlineStr">
        <is>
          <t>-1</t>
        </is>
      </c>
      <c r="M256" t="n">
        <v>4444.26263027584</v>
      </c>
      <c r="N256" t="n">
        <v>2.53577751498625</v>
      </c>
      <c r="O256" t="inlineStr">
        <is>
          <t>2</t>
        </is>
      </c>
      <c r="P256" s="2" t="n">
        <v>44785.65052881945</v>
      </c>
      <c r="Q256" t="n">
        <v>35</v>
      </c>
      <c r="R256" t="inlineStr">
        <is>
          <t>CARDONES 220</t>
        </is>
      </c>
      <c r="S256" t="n">
        <v>11.135313375</v>
      </c>
      <c r="T256" t="n">
        <v>901.6980954091999</v>
      </c>
      <c r="U256" t="n">
        <v>0.0063863823777</v>
      </c>
      <c r="V256" t="n">
        <v>38.21512460843</v>
      </c>
      <c r="W256" t="inlineStr">
        <is>
          <t>CONAFE</t>
        </is>
      </c>
      <c r="X256" t="n">
        <v>89.47673523910161</v>
      </c>
      <c r="Y256" t="n">
        <v>0.9016980954266683</v>
      </c>
      <c r="Z256" t="n">
        <v>996.35148664</v>
      </c>
      <c r="AA256" t="n">
        <v>49.63003195905117</v>
      </c>
      <c r="AB256" t="n">
        <v>38.2151246084694</v>
      </c>
      <c r="AC256" t="n">
        <v>49.630031959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Punitaqui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2013/03_2_BS3_BB_CONAFE_San Juan SpA.</t>
        </is>
      </c>
      <c r="K257" t="inlineStr">
        <is>
          <t>Punitaqui 13.2</t>
        </is>
      </c>
      <c r="L257" t="inlineStr">
        <is>
          <t>-1</t>
        </is>
      </c>
      <c r="M257" t="n">
        <v>4444.26263027584</v>
      </c>
      <c r="N257" t="n">
        <v>2.53577751498625</v>
      </c>
      <c r="O257" t="inlineStr">
        <is>
          <t>2</t>
        </is>
      </c>
      <c r="P257" s="2" t="n">
        <v>44785.65052881945</v>
      </c>
      <c r="Q257" t="n">
        <v>7</v>
      </c>
      <c r="R257" t="inlineStr">
        <is>
          <t>LOS VILOS 220</t>
        </is>
      </c>
      <c r="S257" t="n">
        <v>1145.0996308</v>
      </c>
      <c r="T257" t="n">
        <v>94035.7621294</v>
      </c>
      <c r="U257" t="n">
        <v>0.65674344821</v>
      </c>
      <c r="V257" t="n">
        <v>3873.464375319</v>
      </c>
      <c r="W257" t="inlineStr">
        <is>
          <t>CONAFE</t>
        </is>
      </c>
      <c r="X257" t="n">
        <v>90.74050560966471</v>
      </c>
      <c r="Y257" t="n">
        <v>94.03576212237033</v>
      </c>
      <c r="Z257" t="n">
        <v>103906.91948</v>
      </c>
      <c r="AA257" t="n">
        <v>5030.473214723098</v>
      </c>
      <c r="AB257" t="n">
        <v>3873.464375336785</v>
      </c>
      <c r="AC257" t="n">
        <v>5030.4732147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Punitaqui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2013/03_2_BS3_BB_CONAFE_San Juan SpA.</t>
        </is>
      </c>
      <c r="K258" t="inlineStr">
        <is>
          <t>Punitaqui 13.2</t>
        </is>
      </c>
      <c r="L258" t="inlineStr">
        <is>
          <t>-1</t>
        </is>
      </c>
      <c r="M258" t="n">
        <v>4444.26263027584</v>
      </c>
      <c r="N258" t="n">
        <v>2.53577751498625</v>
      </c>
      <c r="O258" t="inlineStr">
        <is>
          <t>2</t>
        </is>
      </c>
      <c r="P258" s="2" t="n">
        <v>44785.65052881945</v>
      </c>
      <c r="Q258" t="n">
        <v>26</v>
      </c>
      <c r="R258" t="inlineStr">
        <is>
          <t>MAITENCILLO 220</t>
        </is>
      </c>
      <c r="S258" t="n">
        <v>60.972400512</v>
      </c>
      <c r="T258" t="n">
        <v>4753.841454287</v>
      </c>
      <c r="U258" t="n">
        <v>0.034969205719</v>
      </c>
      <c r="V258" t="n">
        <v>205.58072458</v>
      </c>
      <c r="W258" t="inlineStr">
        <is>
          <t>CONAFE</t>
        </is>
      </c>
      <c r="X258" t="n">
        <v>86.15149545164364</v>
      </c>
      <c r="Y258" t="n">
        <v>4.753841454273753</v>
      </c>
      <c r="Z258" t="n">
        <v>5252.8634854</v>
      </c>
      <c r="AA258" t="n">
        <v>266.9879539978979</v>
      </c>
      <c r="AB258" t="n">
        <v>205.5807245783814</v>
      </c>
      <c r="AC258" t="n">
        <v>266.987954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Punitaqui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2013/03_2_BS3_BB_CONAFE_San Juan SpA.</t>
        </is>
      </c>
      <c r="K259" t="inlineStr">
        <is>
          <t>Punitaqui 13.2</t>
        </is>
      </c>
      <c r="L259" t="inlineStr">
        <is>
          <t>-1</t>
        </is>
      </c>
      <c r="M259" t="n">
        <v>4444.26263027584</v>
      </c>
      <c r="N259" t="n">
        <v>2.53577751498625</v>
      </c>
      <c r="O259" t="inlineStr">
        <is>
          <t>2</t>
        </is>
      </c>
      <c r="P259" s="2" t="n">
        <v>44785.65052881945</v>
      </c>
      <c r="Q259" t="n">
        <v>16</v>
      </c>
      <c r="R259" t="inlineStr">
        <is>
          <t>PAN DE AZUCAR 220</t>
        </is>
      </c>
      <c r="S259" t="n">
        <v>3342.020652</v>
      </c>
      <c r="T259" t="n">
        <v>265989.3856589</v>
      </c>
      <c r="U259" t="n">
        <v>1.9167329269</v>
      </c>
      <c r="V259" t="n">
        <v>11410.00633003</v>
      </c>
      <c r="W259" t="inlineStr">
        <is>
          <t>CONAFE</t>
        </is>
      </c>
      <c r="X259" t="n">
        <v>87.9440775450752</v>
      </c>
      <c r="Y259" t="n">
        <v>265.9893856559414</v>
      </c>
      <c r="Z259" t="n">
        <v>293910.92338</v>
      </c>
      <c r="AA259" t="n">
        <v>14818.19003959665</v>
      </c>
      <c r="AB259" t="n">
        <v>11410.00633048942</v>
      </c>
      <c r="AC259" t="n">
        <v>14818.190039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2013/03_2_BS3_BB_CONAFE_San Juan SpA.</t>
        </is>
      </c>
      <c r="K260" t="inlineStr">
        <is>
          <t>Quereo 023</t>
        </is>
      </c>
      <c r="L260" t="inlineStr">
        <is>
          <t>-1</t>
        </is>
      </c>
      <c r="M260" t="n">
        <v>36092.8783376901</v>
      </c>
      <c r="N260" t="n">
        <v>66.6660670870467</v>
      </c>
      <c r="O260" t="inlineStr">
        <is>
          <t>2</t>
        </is>
      </c>
      <c r="P260" s="2" t="n">
        <v>44785.65052881945</v>
      </c>
      <c r="Q260" t="n">
        <v>7</v>
      </c>
      <c r="R260" t="inlineStr">
        <is>
          <t>LOS VILOS 220</t>
        </is>
      </c>
      <c r="S260" t="n">
        <v>28980.163882</v>
      </c>
      <c r="T260" t="n">
        <v>2379855.624677</v>
      </c>
      <c r="U260" t="n">
        <v>53.805317376</v>
      </c>
      <c r="V260" t="n">
        <v>317343.0669563</v>
      </c>
      <c r="W260" t="inlineStr">
        <is>
          <t>CONAFE</t>
        </is>
      </c>
      <c r="X260" t="n">
        <v>90.74050561283703</v>
      </c>
      <c r="Y260" t="n">
        <v>2379.85562467298</v>
      </c>
      <c r="Z260" t="n">
        <v>2629674.7234</v>
      </c>
      <c r="AA260" t="n">
        <v>412133.8531936539</v>
      </c>
      <c r="AB260" t="n">
        <v>317343.0669591135</v>
      </c>
      <c r="AC260" t="n">
        <v>412133.85319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Quereo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2013/03_2_BS3_BB_CONAFE_San Juan SpA.</t>
        </is>
      </c>
      <c r="K261" t="inlineStr">
        <is>
          <t>Quereo 023</t>
        </is>
      </c>
      <c r="L261" t="inlineStr">
        <is>
          <t>-1</t>
        </is>
      </c>
      <c r="M261" t="n">
        <v>36092.8783376901</v>
      </c>
      <c r="N261" t="n">
        <v>66.6660670870467</v>
      </c>
      <c r="O261" t="inlineStr">
        <is>
          <t>2</t>
        </is>
      </c>
      <c r="P261" s="2" t="n">
        <v>44785.65052881945</v>
      </c>
      <c r="Q261" t="n">
        <v>26</v>
      </c>
      <c r="R261" t="inlineStr">
        <is>
          <t>MAITENCILLO 220</t>
        </is>
      </c>
      <c r="S261" t="n">
        <v>301.63396936</v>
      </c>
      <c r="T261" t="n">
        <v>23517.5268737</v>
      </c>
      <c r="U261" t="n">
        <v>0.56002138287</v>
      </c>
      <c r="V261" t="n">
        <v>3292.313888787</v>
      </c>
      <c r="W261" t="inlineStr">
        <is>
          <t>CONAFE</t>
        </is>
      </c>
      <c r="X261" t="n">
        <v>86.15149545236116</v>
      </c>
      <c r="Y261" t="n">
        <v>23.51752687333409</v>
      </c>
      <c r="Z261" t="n">
        <v>25986.21754</v>
      </c>
      <c r="AA261" t="n">
        <v>4275.732323150747</v>
      </c>
      <c r="AB261" t="n">
        <v>3292.313888826076</v>
      </c>
      <c r="AC261" t="n">
        <v>4275.7323231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Quereo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2013/03_2_BS3_BB_CONAFE_San Juan SpA.</t>
        </is>
      </c>
      <c r="K262" t="inlineStr">
        <is>
          <t>Quereo 023</t>
        </is>
      </c>
      <c r="L262" t="inlineStr">
        <is>
          <t>-1</t>
        </is>
      </c>
      <c r="M262" t="n">
        <v>36092.8783376901</v>
      </c>
      <c r="N262" t="n">
        <v>66.6660670870467</v>
      </c>
      <c r="O262" t="inlineStr">
        <is>
          <t>2</t>
        </is>
      </c>
      <c r="P262" s="2" t="n">
        <v>44785.65052881945</v>
      </c>
      <c r="Q262" t="n">
        <v>16</v>
      </c>
      <c r="R262" t="inlineStr">
        <is>
          <t>PAN DE AZUCAR 220</t>
        </is>
      </c>
      <c r="S262" t="n">
        <v>7744.7406512</v>
      </c>
      <c r="T262" t="n">
        <v>616399.1855310501</v>
      </c>
      <c r="U262" t="n">
        <v>14.379084619</v>
      </c>
      <c r="V262" t="n">
        <v>85596.4042857</v>
      </c>
      <c r="W262" t="inlineStr">
        <is>
          <t>CONAFE</t>
        </is>
      </c>
      <c r="X262" t="n">
        <v>87.94407754680302</v>
      </c>
      <c r="Y262" t="n">
        <v>616.3991855301546</v>
      </c>
      <c r="Z262" t="n">
        <v>681104.07241</v>
      </c>
      <c r="AA262" t="n">
        <v>111164.1614134567</v>
      </c>
      <c r="AB262" t="n">
        <v>85596.40428836166</v>
      </c>
      <c r="AC262" t="n">
        <v>111164.16141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2013/03_2_BS3_BB_CONAFE_San Juan SpA.</t>
        </is>
      </c>
      <c r="K263" t="inlineStr">
        <is>
          <t>Quinquimo 023</t>
        </is>
      </c>
      <c r="L263" t="inlineStr">
        <is>
          <t>-1</t>
        </is>
      </c>
      <c r="M263" t="n">
        <v>71171.2377285234</v>
      </c>
      <c r="N263" t="n">
        <v>125.602791662939</v>
      </c>
      <c r="O263" t="inlineStr">
        <is>
          <t>2</t>
        </is>
      </c>
      <c r="P263" s="2" t="n">
        <v>44785.65052881945</v>
      </c>
      <c r="Q263" t="n">
        <v>35</v>
      </c>
      <c r="R263" t="inlineStr">
        <is>
          <t>CARDONES 220</t>
        </is>
      </c>
      <c r="S263" t="n">
        <v>192.64953285</v>
      </c>
      <c r="T263" t="n">
        <v>15600.074376725</v>
      </c>
      <c r="U263" t="n">
        <v>0.34174626499</v>
      </c>
      <c r="V263" t="n">
        <v>2044.956804737</v>
      </c>
      <c r="W263" t="inlineStr">
        <is>
          <t>CONAFE</t>
        </is>
      </c>
      <c r="X263" t="n">
        <v>89.47673523938136</v>
      </c>
      <c r="Y263" t="n">
        <v>15.60007437655301</v>
      </c>
      <c r="Z263" t="n">
        <v>17237.651245</v>
      </c>
      <c r="AA263" t="n">
        <v>2655.788058105145</v>
      </c>
      <c r="AB263" t="n">
        <v>2044.956804740962</v>
      </c>
      <c r="AC263" t="n">
        <v>2655.7880581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2013/03_2_BS3_BB_CONAFE_San Juan SpA.</t>
        </is>
      </c>
      <c r="K264" t="inlineStr">
        <is>
          <t>Quinquimo 023</t>
        </is>
      </c>
      <c r="L264" t="inlineStr">
        <is>
          <t>-1</t>
        </is>
      </c>
      <c r="M264" t="n">
        <v>71171.2377285234</v>
      </c>
      <c r="N264" t="n">
        <v>125.602791662939</v>
      </c>
      <c r="O264" t="inlineStr">
        <is>
          <t>2</t>
        </is>
      </c>
      <c r="P264" s="2" t="n">
        <v>44785.65052881945</v>
      </c>
      <c r="Q264" t="n">
        <v>7</v>
      </c>
      <c r="R264" t="inlineStr">
        <is>
          <t>LOS VILOS 220</t>
        </is>
      </c>
      <c r="S264" t="n">
        <v>56784.342038</v>
      </c>
      <c r="T264" t="n">
        <v>4663139.1162875</v>
      </c>
      <c r="U264" t="n">
        <v>100.73129436</v>
      </c>
      <c r="V264" t="n">
        <v>594111.8731086</v>
      </c>
      <c r="W264" t="inlineStr">
        <is>
          <t>CONAFE</t>
        </is>
      </c>
      <c r="X264" t="n">
        <v>90.74050561444041</v>
      </c>
      <c r="Y264" t="n">
        <v>4663.139116297857</v>
      </c>
      <c r="Z264" t="n">
        <v>5152639.9075</v>
      </c>
      <c r="AA264" t="n">
        <v>771573.8611828099</v>
      </c>
      <c r="AB264" t="n">
        <v>594111.8731107636</v>
      </c>
      <c r="AC264" t="n">
        <v>771573.86118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Quinquimo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2013/03_2_BS3_BB_CONAFE_San Juan SpA.</t>
        </is>
      </c>
      <c r="K265" t="inlineStr">
        <is>
          <t>Quinquimo 023</t>
        </is>
      </c>
      <c r="L265" t="inlineStr">
        <is>
          <t>-1</t>
        </is>
      </c>
      <c r="M265" t="n">
        <v>71171.2377285234</v>
      </c>
      <c r="N265" t="n">
        <v>125.602791662939</v>
      </c>
      <c r="O265" t="inlineStr">
        <is>
          <t>2</t>
        </is>
      </c>
      <c r="P265" s="2" t="n">
        <v>44785.65052881945</v>
      </c>
      <c r="Q265" t="n">
        <v>26</v>
      </c>
      <c r="R265" t="inlineStr">
        <is>
          <t>MAITENCILLO 220</t>
        </is>
      </c>
      <c r="S265" t="n">
        <v>818.3147218399999</v>
      </c>
      <c r="T265" t="n">
        <v>63801.62851939</v>
      </c>
      <c r="U265" t="n">
        <v>1.4516308222</v>
      </c>
      <c r="V265" t="n">
        <v>8534.00327857</v>
      </c>
      <c r="W265" t="inlineStr">
        <is>
          <t>CONAFE</t>
        </is>
      </c>
      <c r="X265" t="n">
        <v>86.15149545256774</v>
      </c>
      <c r="Y265" t="n">
        <v>63.80162851881803</v>
      </c>
      <c r="Z265" t="n">
        <v>70499.03703799999</v>
      </c>
      <c r="AA265" t="n">
        <v>11083.12114068947</v>
      </c>
      <c r="AB265" t="n">
        <v>8534.003278330891</v>
      </c>
      <c r="AC265" t="n">
        <v>11083.121141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Quinquimo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2013/03_2_BS3_BB_CONAFE_San Juan SpA.</t>
        </is>
      </c>
      <c r="K266" t="inlineStr">
        <is>
          <t>Quinquimo 023</t>
        </is>
      </c>
      <c r="L266" t="inlineStr">
        <is>
          <t>-1</t>
        </is>
      </c>
      <c r="M266" t="n">
        <v>71171.2377285234</v>
      </c>
      <c r="N266" t="n">
        <v>125.602791662939</v>
      </c>
      <c r="O266" t="inlineStr">
        <is>
          <t>2</t>
        </is>
      </c>
      <c r="P266" s="2" t="n">
        <v>44785.65052881945</v>
      </c>
      <c r="Q266" t="n">
        <v>16</v>
      </c>
      <c r="R266" t="inlineStr">
        <is>
          <t>PAN DE AZUCAR 220</t>
        </is>
      </c>
      <c r="S266" t="n">
        <v>15217.00792</v>
      </c>
      <c r="T266" t="n">
        <v>1211112.3806725</v>
      </c>
      <c r="U266" t="n">
        <v>26.99386572</v>
      </c>
      <c r="V266" t="n">
        <v>160690.1902837</v>
      </c>
      <c r="W266" t="inlineStr">
        <is>
          <t>CONAFE</t>
        </is>
      </c>
      <c r="X266" t="n">
        <v>87.94407754787815</v>
      </c>
      <c r="Y266" t="n">
        <v>1211.112380729656</v>
      </c>
      <c r="Z266" t="n">
        <v>1338245.7245</v>
      </c>
      <c r="AA266" t="n">
        <v>208688.5588095332</v>
      </c>
      <c r="AB266" t="n">
        <v>160690.1902833406</v>
      </c>
      <c r="AC266" t="n">
        <v>208688.55881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2013/03_2_BS3_BB_CONAFE_San Juan SpA.</t>
        </is>
      </c>
      <c r="K267" t="inlineStr">
        <is>
          <t>Salamanca 023</t>
        </is>
      </c>
      <c r="L267" t="inlineStr">
        <is>
          <t>-1</t>
        </is>
      </c>
      <c r="M267" t="n">
        <v>36257.6697012987</v>
      </c>
      <c r="N267" t="n">
        <v>66.9108677047796</v>
      </c>
      <c r="O267" t="inlineStr">
        <is>
          <t>2</t>
        </is>
      </c>
      <c r="P267" s="2" t="n">
        <v>44785.65052881945</v>
      </c>
      <c r="Q267" t="n">
        <v>35</v>
      </c>
      <c r="R267" t="inlineStr">
        <is>
          <t>CARDONES 220</t>
        </is>
      </c>
      <c r="S267" t="n">
        <v>90.984265682</v>
      </c>
      <c r="T267" t="n">
        <v>7367.582421336</v>
      </c>
      <c r="U267" t="n">
        <v>0.16877344327</v>
      </c>
      <c r="V267" t="n">
        <v>1009.914186743</v>
      </c>
      <c r="W267" t="inlineStr">
        <is>
          <t>CONAFE</t>
        </is>
      </c>
      <c r="X267" t="n">
        <v>89.476735235812</v>
      </c>
      <c r="Y267" t="n">
        <v>7.367582421203046</v>
      </c>
      <c r="Z267" t="n">
        <v>8140.9750512</v>
      </c>
      <c r="AA267" t="n">
        <v>1311.576865913709</v>
      </c>
      <c r="AB267" t="n">
        <v>1009.914186753556</v>
      </c>
      <c r="AC267" t="n">
        <v>1311.5768659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2013/03_2_BS3_BB_CONAFE_San Juan SpA.</t>
        </is>
      </c>
      <c r="K268" t="inlineStr">
        <is>
          <t>Salamanca 023</t>
        </is>
      </c>
      <c r="L268" t="inlineStr">
        <is>
          <t>-1</t>
        </is>
      </c>
      <c r="M268" t="n">
        <v>36257.6697012987</v>
      </c>
      <c r="N268" t="n">
        <v>66.9108677047796</v>
      </c>
      <c r="O268" t="inlineStr">
        <is>
          <t>2</t>
        </is>
      </c>
      <c r="P268" s="2" t="n">
        <v>44785.65052881945</v>
      </c>
      <c r="Q268" t="n">
        <v>7</v>
      </c>
      <c r="R268" t="inlineStr">
        <is>
          <t>LOS VILOS 220</t>
        </is>
      </c>
      <c r="S268" t="n">
        <v>21124.097299</v>
      </c>
      <c r="T268" t="n">
        <v>1734714.198988</v>
      </c>
      <c r="U268" t="n">
        <v>39.18465034</v>
      </c>
      <c r="V268" t="n">
        <v>231110.5616127</v>
      </c>
      <c r="W268" t="inlineStr">
        <is>
          <t>CONAFE</t>
        </is>
      </c>
      <c r="X268" t="n">
        <v>90.7405056140729</v>
      </c>
      <c r="Y268" t="n">
        <v>1734.71419894468</v>
      </c>
      <c r="Z268" t="n">
        <v>1916811.2696</v>
      </c>
      <c r="AA268" t="n">
        <v>300143.586515496</v>
      </c>
      <c r="AB268" t="n">
        <v>231110.5616169319</v>
      </c>
      <c r="AC268" t="n">
        <v>300143.58651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Salamanca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2013/03_2_BS3_BB_CONAFE_San Juan SpA.</t>
        </is>
      </c>
      <c r="K269" t="inlineStr">
        <is>
          <t>Salamanca 023</t>
        </is>
      </c>
      <c r="L269" t="inlineStr">
        <is>
          <t>-1</t>
        </is>
      </c>
      <c r="M269" t="n">
        <v>36257.6697012987</v>
      </c>
      <c r="N269" t="n">
        <v>66.9108677047796</v>
      </c>
      <c r="O269" t="inlineStr">
        <is>
          <t>2</t>
        </is>
      </c>
      <c r="P269" s="2" t="n">
        <v>44785.65052881945</v>
      </c>
      <c r="Q269" t="n">
        <v>26</v>
      </c>
      <c r="R269" t="inlineStr">
        <is>
          <t>MAITENCILLO 220</t>
        </is>
      </c>
      <c r="S269" t="n">
        <v>406.64464889</v>
      </c>
      <c r="T269" t="n">
        <v>31704.9053811</v>
      </c>
      <c r="U269" t="n">
        <v>0.75431523315</v>
      </c>
      <c r="V269" t="n">
        <v>4434.549455798</v>
      </c>
      <c r="W269" t="inlineStr">
        <is>
          <t>CONAFE</t>
        </is>
      </c>
      <c r="X269" t="n">
        <v>86.1514954523728</v>
      </c>
      <c r="Y269" t="n">
        <v>31.70490538071861</v>
      </c>
      <c r="Z269" t="n">
        <v>35033.04462</v>
      </c>
      <c r="AA269" t="n">
        <v>5759.155137454051</v>
      </c>
      <c r="AB269" t="n">
        <v>4434.549455839619</v>
      </c>
      <c r="AC269" t="n">
        <v>5759.1551374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Salamanca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2013/03_2_BS3_BB_CONAFE_San Juan SpA.</t>
        </is>
      </c>
      <c r="K270" t="inlineStr">
        <is>
          <t>Salamanca 023</t>
        </is>
      </c>
      <c r="L270" t="inlineStr">
        <is>
          <t>-1</t>
        </is>
      </c>
      <c r="M270" t="n">
        <v>36257.6697012987</v>
      </c>
      <c r="N270" t="n">
        <v>66.9108677047796</v>
      </c>
      <c r="O270" t="inlineStr">
        <is>
          <t>2</t>
        </is>
      </c>
      <c r="P270" s="2" t="n">
        <v>44785.65052881945</v>
      </c>
      <c r="Q270" t="n">
        <v>16</v>
      </c>
      <c r="R270" t="inlineStr">
        <is>
          <t>PAN DE AZUCAR 220</t>
        </is>
      </c>
      <c r="S270" t="n">
        <v>15573.866519</v>
      </c>
      <c r="T270" t="n">
        <v>1239514.5390345</v>
      </c>
      <c r="U270" t="n">
        <v>28.889116791</v>
      </c>
      <c r="V270" t="n">
        <v>171972.3185411</v>
      </c>
      <c r="W270" t="inlineStr">
        <is>
          <t>CONAFE</t>
        </is>
      </c>
      <c r="X270" t="n">
        <v>87.94407754962171</v>
      </c>
      <c r="Y270" t="n">
        <v>1239.514539029426</v>
      </c>
      <c r="Z270" t="n">
        <v>1369629.3249</v>
      </c>
      <c r="AA270" t="n">
        <v>223340.6734326958</v>
      </c>
      <c r="AB270" t="n">
        <v>171972.3185431757</v>
      </c>
      <c r="AC270" t="n">
        <v>223340.67343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2013/03_2_BS3_BB_CONAFE_San Juan SpA.</t>
        </is>
      </c>
      <c r="K271" t="inlineStr">
        <is>
          <t>San Joaquin CGET 13.8</t>
        </is>
      </c>
      <c r="L271" t="inlineStr">
        <is>
          <t>-1</t>
        </is>
      </c>
      <c r="M271" t="n">
        <v>239338.840140181</v>
      </c>
      <c r="N271" t="n">
        <v>478.382675585154</v>
      </c>
      <c r="O271" t="inlineStr">
        <is>
          <t>2</t>
        </is>
      </c>
      <c r="P271" s="2" t="n">
        <v>44785.65052881945</v>
      </c>
      <c r="Q271" t="n">
        <v>35</v>
      </c>
      <c r="R271" t="inlineStr">
        <is>
          <t>CARDONES 220</t>
        </is>
      </c>
      <c r="S271" t="n">
        <v>772.18649779</v>
      </c>
      <c r="T271" t="n">
        <v>62528.91776938501</v>
      </c>
      <c r="U271" t="n">
        <v>1.5514061468</v>
      </c>
      <c r="V271" t="n">
        <v>9283.374485</v>
      </c>
      <c r="W271" t="inlineStr">
        <is>
          <t>CONAFE</t>
        </is>
      </c>
      <c r="X271" t="n">
        <v>89.47673523794515</v>
      </c>
      <c r="Y271" t="n">
        <v>62.52891776945012</v>
      </c>
      <c r="Z271" t="n">
        <v>69092.726817</v>
      </c>
      <c r="AA271" t="n">
        <v>12056.33050062638</v>
      </c>
      <c r="AB271" t="n">
        <v>9283.374485482313</v>
      </c>
      <c r="AC271" t="n">
        <v>12056.3305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2013/03_2_BS3_BB_CONAFE_San Juan SpA.</t>
        </is>
      </c>
      <c r="K272" t="inlineStr">
        <is>
          <t>San Joaquin CGET 13.8</t>
        </is>
      </c>
      <c r="L272" t="inlineStr">
        <is>
          <t>-1</t>
        </is>
      </c>
      <c r="M272" t="n">
        <v>239338.840140181</v>
      </c>
      <c r="N272" t="n">
        <v>478.382675585154</v>
      </c>
      <c r="O272" t="inlineStr">
        <is>
          <t>2</t>
        </is>
      </c>
      <c r="P272" s="2" t="n">
        <v>44785.65052881945</v>
      </c>
      <c r="Q272" t="n">
        <v>7</v>
      </c>
      <c r="R272" t="inlineStr">
        <is>
          <t>LOS VILOS 220</t>
        </is>
      </c>
      <c r="S272" t="n">
        <v>828.02966678</v>
      </c>
      <c r="T272" t="n">
        <v>67997.92671743501</v>
      </c>
      <c r="U272" t="n">
        <v>1.6636011099</v>
      </c>
      <c r="V272" t="n">
        <v>9811.897859610001</v>
      </c>
      <c r="W272" t="inlineStr">
        <is>
          <t>CONAFE</t>
        </is>
      </c>
      <c r="X272" t="n">
        <v>90.74050561366023</v>
      </c>
      <c r="Y272" t="n">
        <v>67.99792671718866</v>
      </c>
      <c r="Z272" t="n">
        <v>75135.830627</v>
      </c>
      <c r="AA272" t="n">
        <v>12742.72449282688</v>
      </c>
      <c r="AB272" t="n">
        <v>9811.897859476698</v>
      </c>
      <c r="AC272" t="n">
        <v>12742.724493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Joaquin CGET 13.8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2013/03_2_BS3_BB_CONAFE_San Juan SpA.</t>
        </is>
      </c>
      <c r="K273" t="inlineStr">
        <is>
          <t>San Joaquin CGET 13.8</t>
        </is>
      </c>
      <c r="L273" t="inlineStr">
        <is>
          <t>-1</t>
        </is>
      </c>
      <c r="M273" t="n">
        <v>239338.840140181</v>
      </c>
      <c r="N273" t="n">
        <v>478.382675585154</v>
      </c>
      <c r="O273" t="inlineStr">
        <is>
          <t>2</t>
        </is>
      </c>
      <c r="P273" s="2" t="n">
        <v>44785.65052881945</v>
      </c>
      <c r="Q273" t="n">
        <v>26</v>
      </c>
      <c r="R273" t="inlineStr">
        <is>
          <t>MAITENCILLO 220</t>
        </is>
      </c>
      <c r="S273" t="n">
        <v>3850.2331359</v>
      </c>
      <c r="T273" t="n">
        <v>300191.5249625</v>
      </c>
      <c r="U273" t="n">
        <v>7.7355345771</v>
      </c>
      <c r="V273" t="n">
        <v>45476.49197784</v>
      </c>
      <c r="W273" t="inlineStr">
        <is>
          <t>CONAFE</t>
        </is>
      </c>
      <c r="X273" t="n">
        <v>86.15149545357971</v>
      </c>
      <c r="Y273" t="n">
        <v>300.1915249649533</v>
      </c>
      <c r="Z273" t="n">
        <v>331703.3425</v>
      </c>
      <c r="AA273" t="n">
        <v>59060.37919259787</v>
      </c>
      <c r="AB273" t="n">
        <v>45476.49197830036</v>
      </c>
      <c r="AC273" t="n">
        <v>59060.379192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Joaquin CGET 13.8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2013/03_2_BS3_BB_CONAFE_San Juan SpA.</t>
        </is>
      </c>
      <c r="K274" t="inlineStr">
        <is>
          <t>San Joaquin CGET 13.8</t>
        </is>
      </c>
      <c r="L274" t="inlineStr">
        <is>
          <t>-1</t>
        </is>
      </c>
      <c r="M274" t="n">
        <v>239338.840140181</v>
      </c>
      <c r="N274" t="n">
        <v>478.382675585154</v>
      </c>
      <c r="O274" t="inlineStr">
        <is>
          <t>2</t>
        </is>
      </c>
      <c r="P274" s="2" t="n">
        <v>44785.65052881945</v>
      </c>
      <c r="Q274" t="n">
        <v>16</v>
      </c>
      <c r="R274" t="inlineStr">
        <is>
          <t>PAN DE AZUCAR 220</t>
        </is>
      </c>
      <c r="S274" t="n">
        <v>240079.67154</v>
      </c>
      <c r="T274" t="n">
        <v>19107794.652155</v>
      </c>
      <c r="U274" t="n">
        <v>482.34601253</v>
      </c>
      <c r="V274" t="n">
        <v>2871329.11373</v>
      </c>
      <c r="W274" t="inlineStr">
        <is>
          <t>CONAFE</t>
        </is>
      </c>
      <c r="X274" t="n">
        <v>87.94407754478266</v>
      </c>
      <c r="Y274" t="n">
        <v>19107.79465200994</v>
      </c>
      <c r="Z274" t="n">
        <v>21113585.251</v>
      </c>
      <c r="AA274" t="n">
        <v>3728998.849016548</v>
      </c>
      <c r="AB274" t="n">
        <v>2871329.113742742</v>
      </c>
      <c r="AC274" t="n">
        <v>3728998.849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2013/03_2_BS3_BB_CONAFE_San Juan SpA.</t>
        </is>
      </c>
      <c r="K275" t="inlineStr">
        <is>
          <t>San Juan 13.2</t>
        </is>
      </c>
      <c r="L275" t="inlineStr">
        <is>
          <t>-1</t>
        </is>
      </c>
      <c r="M275" t="n">
        <v>72881.4234716334</v>
      </c>
      <c r="N275" t="n">
        <v>153.056818480641</v>
      </c>
      <c r="O275" t="inlineStr">
        <is>
          <t>2</t>
        </is>
      </c>
      <c r="P275" s="2" t="n">
        <v>44785.65052881945</v>
      </c>
      <c r="Q275" t="n">
        <v>35</v>
      </c>
      <c r="R275" t="inlineStr">
        <is>
          <t>CARDONES 220</t>
        </is>
      </c>
      <c r="S275" t="n">
        <v>248.05436564</v>
      </c>
      <c r="T275" t="n">
        <v>20086.560793095</v>
      </c>
      <c r="U275" t="n">
        <v>0.52362907482</v>
      </c>
      <c r="V275" t="n">
        <v>3133.315413844</v>
      </c>
      <c r="W275" t="inlineStr">
        <is>
          <t>CONAFE</t>
        </is>
      </c>
      <c r="X275" t="n">
        <v>89.47673523917965</v>
      </c>
      <c r="Y275" t="n">
        <v>20.08656079336011</v>
      </c>
      <c r="Z275" t="n">
        <v>22195.094799</v>
      </c>
      <c r="AA275" t="n">
        <v>4069.240797251877</v>
      </c>
      <c r="AB275" t="n">
        <v>3133.315413883945</v>
      </c>
      <c r="AC275" t="n">
        <v>4069.2407972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2013/03_2_BS3_BB_CONAFE_San Juan SpA.</t>
        </is>
      </c>
      <c r="K276" t="inlineStr">
        <is>
          <t>San Juan 13.2</t>
        </is>
      </c>
      <c r="L276" t="inlineStr">
        <is>
          <t>-1</t>
        </is>
      </c>
      <c r="M276" t="n">
        <v>72881.4234716334</v>
      </c>
      <c r="N276" t="n">
        <v>153.056818480641</v>
      </c>
      <c r="O276" t="inlineStr">
        <is>
          <t>2</t>
        </is>
      </c>
      <c r="P276" s="2" t="n">
        <v>44785.65052881945</v>
      </c>
      <c r="Q276" t="n">
        <v>7</v>
      </c>
      <c r="R276" t="inlineStr">
        <is>
          <t>LOS VILOS 220</t>
        </is>
      </c>
      <c r="S276" t="n">
        <v>253.25246402</v>
      </c>
      <c r="T276" t="n">
        <v>20797.132252865</v>
      </c>
      <c r="U276" t="n">
        <v>0.5346019735899999</v>
      </c>
      <c r="V276" t="n">
        <v>3153.07553561</v>
      </c>
      <c r="W276" t="inlineStr">
        <is>
          <t>CONAFE</t>
        </is>
      </c>
      <c r="X276" t="n">
        <v>90.74050561500073</v>
      </c>
      <c r="Y276" t="n">
        <v>20.79713225324472</v>
      </c>
      <c r="Z276" t="n">
        <v>22980.256633</v>
      </c>
      <c r="AA276" t="n">
        <v>4094.903292954825</v>
      </c>
      <c r="AB276" t="n">
        <v>3153.075535575215</v>
      </c>
      <c r="AC276" t="n">
        <v>4094.903293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Juan 13.2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2013/03_2_BS3_BB_CONAFE_San Juan SpA.</t>
        </is>
      </c>
      <c r="K277" t="inlineStr">
        <is>
          <t>San Juan 13.2</t>
        </is>
      </c>
      <c r="L277" t="inlineStr">
        <is>
          <t>-1</t>
        </is>
      </c>
      <c r="M277" t="n">
        <v>72881.4234716334</v>
      </c>
      <c r="N277" t="n">
        <v>153.056818480641</v>
      </c>
      <c r="O277" t="inlineStr">
        <is>
          <t>2</t>
        </is>
      </c>
      <c r="P277" s="2" t="n">
        <v>44785.65052881945</v>
      </c>
      <c r="Q277" t="n">
        <v>26</v>
      </c>
      <c r="R277" t="inlineStr">
        <is>
          <t>MAITENCILLO 220</t>
        </is>
      </c>
      <c r="S277" t="n">
        <v>1176.1566059</v>
      </c>
      <c r="T277" t="n">
        <v>91701.5236844</v>
      </c>
      <c r="U277" t="n">
        <v>2.4828016785</v>
      </c>
      <c r="V277" t="n">
        <v>14596.16132436</v>
      </c>
      <c r="W277" t="inlineStr">
        <is>
          <t>CONAFE</t>
        </is>
      </c>
      <c r="X277" t="n">
        <v>86.15149545056669</v>
      </c>
      <c r="Y277" t="n">
        <v>91.70152368652477</v>
      </c>
      <c r="Z277" t="n">
        <v>101327.65048</v>
      </c>
      <c r="AA277" t="n">
        <v>18956.05366742685</v>
      </c>
      <c r="AB277" t="n">
        <v>14596.16132391868</v>
      </c>
      <c r="AC277" t="n">
        <v>18956.053668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Juan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2013/03_2_BS3_BB_CONAFE_San Juan SpA.</t>
        </is>
      </c>
      <c r="K278" t="inlineStr">
        <is>
          <t>San Juan 13.2</t>
        </is>
      </c>
      <c r="L278" t="inlineStr">
        <is>
          <t>-1</t>
        </is>
      </c>
      <c r="M278" t="n">
        <v>72881.4234716334</v>
      </c>
      <c r="N278" t="n">
        <v>153.056818480641</v>
      </c>
      <c r="O278" t="inlineStr">
        <is>
          <t>2</t>
        </is>
      </c>
      <c r="P278" s="2" t="n">
        <v>44785.65052881945</v>
      </c>
      <c r="Q278" t="n">
        <v>16</v>
      </c>
      <c r="R278" t="inlineStr">
        <is>
          <t>PAN DE AZUCAR 220</t>
        </is>
      </c>
      <c r="S278" t="n">
        <v>73089.27606</v>
      </c>
      <c r="T278" t="n">
        <v>5817130.910248</v>
      </c>
      <c r="U278" t="n">
        <v>154.28742769</v>
      </c>
      <c r="V278" t="n">
        <v>918448.523454</v>
      </c>
      <c r="W278" t="inlineStr">
        <is>
          <t>CONAFE</t>
        </is>
      </c>
      <c r="X278" t="n">
        <v>87.94407754562971</v>
      </c>
      <c r="Y278" t="n">
        <v>5817.130910224992</v>
      </c>
      <c r="Z278" t="n">
        <v>6427768.9616</v>
      </c>
      <c r="AA278" t="n">
        <v>1192790.290249996</v>
      </c>
      <c r="AB278" t="n">
        <v>918448.523492497</v>
      </c>
      <c r="AC278" t="n">
        <v>1192790.2902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2013/03_2_BS3_BB_CONAFE_San Juan SpA.</t>
        </is>
      </c>
      <c r="K279" t="inlineStr">
        <is>
          <t>Vicuña 023</t>
        </is>
      </c>
      <c r="L279" t="inlineStr">
        <is>
          <t>-1</t>
        </is>
      </c>
      <c r="M279" t="n">
        <v>32477.9975484799</v>
      </c>
      <c r="N279" t="n">
        <v>61.5116478844201</v>
      </c>
      <c r="O279" t="inlineStr">
        <is>
          <t>2</t>
        </is>
      </c>
      <c r="P279" s="2" t="n">
        <v>44785.65052881945</v>
      </c>
      <c r="Q279" t="n">
        <v>35</v>
      </c>
      <c r="R279" t="inlineStr">
        <is>
          <t>CARDONES 220</t>
        </is>
      </c>
      <c r="S279" t="n">
        <v>94.638419476</v>
      </c>
      <c r="T279" t="n">
        <v>7663.482806443501</v>
      </c>
      <c r="U279" t="n">
        <v>0.18016757736</v>
      </c>
      <c r="V279" t="n">
        <v>1078.094923213</v>
      </c>
      <c r="W279" t="inlineStr">
        <is>
          <t>CONAFE</t>
        </is>
      </c>
      <c r="X279" t="n">
        <v>89.47673523829361</v>
      </c>
      <c r="Y279" t="n">
        <v>7.663482806556282</v>
      </c>
      <c r="Z279" t="n">
        <v>8467.9368027</v>
      </c>
      <c r="AA279" t="n">
        <v>1400.12327693606</v>
      </c>
      <c r="AB279" t="n">
        <v>1078.094923240766</v>
      </c>
      <c r="AC279" t="n">
        <v>1400.1232769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2013/03_2_BS3_BB_CONAFE_San Juan SpA.</t>
        </is>
      </c>
      <c r="K280" t="inlineStr">
        <is>
          <t>Vicuña 023</t>
        </is>
      </c>
      <c r="L280" t="inlineStr">
        <is>
          <t>-1</t>
        </is>
      </c>
      <c r="M280" t="n">
        <v>32477.9975484799</v>
      </c>
      <c r="N280" t="n">
        <v>61.5116478844201</v>
      </c>
      <c r="O280" t="inlineStr">
        <is>
          <t>2</t>
        </is>
      </c>
      <c r="P280" s="2" t="n">
        <v>44785.65052881945</v>
      </c>
      <c r="Q280" t="n">
        <v>7</v>
      </c>
      <c r="R280" t="inlineStr">
        <is>
          <t>LOS VILOS 220</t>
        </is>
      </c>
      <c r="S280" t="n">
        <v>109.02543949</v>
      </c>
      <c r="T280" t="n">
        <v>8953.186271120001</v>
      </c>
      <c r="U280" t="n">
        <v>0.20755681902</v>
      </c>
      <c r="V280" t="n">
        <v>1224.167437878</v>
      </c>
      <c r="W280" t="inlineStr">
        <is>
          <t>CONAFE</t>
        </is>
      </c>
      <c r="X280" t="n">
        <v>90.74050561025608</v>
      </c>
      <c r="Y280" t="n">
        <v>8.953186270851196</v>
      </c>
      <c r="Z280" t="n">
        <v>9893.023504000001</v>
      </c>
      <c r="AA280" t="n">
        <v>1589.827841323254</v>
      </c>
      <c r="AB280" t="n">
        <v>1224.167437818906</v>
      </c>
      <c r="AC280" t="n">
        <v>1589.8278414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Vicuña 023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2013/03_2_BS3_BB_CONAFE_San Juan SpA.</t>
        </is>
      </c>
      <c r="K281" t="inlineStr">
        <is>
          <t>Vicuña 023</t>
        </is>
      </c>
      <c r="L281" t="inlineStr">
        <is>
          <t>-1</t>
        </is>
      </c>
      <c r="M281" t="n">
        <v>32477.9975484799</v>
      </c>
      <c r="N281" t="n">
        <v>61.5116478844201</v>
      </c>
      <c r="O281" t="inlineStr">
        <is>
          <t>2</t>
        </is>
      </c>
      <c r="P281" s="2" t="n">
        <v>44785.65052881945</v>
      </c>
      <c r="Q281" t="n">
        <v>26</v>
      </c>
      <c r="R281" t="inlineStr">
        <is>
          <t>MAITENCILLO 220</t>
        </is>
      </c>
      <c r="S281" t="n">
        <v>525.8748404299999</v>
      </c>
      <c r="T281" t="n">
        <v>41000.93805122</v>
      </c>
      <c r="U281" t="n">
        <v>1.0011324842</v>
      </c>
      <c r="V281" t="n">
        <v>5885.565235935</v>
      </c>
      <c r="W281" t="inlineStr">
        <is>
          <t>CONAFE</t>
        </is>
      </c>
      <c r="X281" t="n">
        <v>86.15149545205809</v>
      </c>
      <c r="Y281" t="n">
        <v>41.00093805090951</v>
      </c>
      <c r="Z281" t="n">
        <v>45304.903924</v>
      </c>
      <c r="AA281" t="n">
        <v>7643.591215509744</v>
      </c>
      <c r="AB281" t="n">
        <v>5885.565235942503</v>
      </c>
      <c r="AC281" t="n">
        <v>7643.5912155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Vicuña 023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2013/03_2_BS3_BB_CONAFE_San Juan SpA.</t>
        </is>
      </c>
      <c r="K282" t="inlineStr">
        <is>
          <t>Vicuña 023</t>
        </is>
      </c>
      <c r="L282" t="inlineStr">
        <is>
          <t>-1</t>
        </is>
      </c>
      <c r="M282" t="n">
        <v>32477.9975484799</v>
      </c>
      <c r="N282" t="n">
        <v>61.5116478844201</v>
      </c>
      <c r="O282" t="inlineStr">
        <is>
          <t>2</t>
        </is>
      </c>
      <c r="P282" s="2" t="n">
        <v>44785.65052881945</v>
      </c>
      <c r="Q282" t="n">
        <v>16</v>
      </c>
      <c r="R282" t="inlineStr">
        <is>
          <t>PAN DE AZUCAR 220</t>
        </is>
      </c>
      <c r="S282" t="n">
        <v>32588.608318</v>
      </c>
      <c r="T282" t="n">
        <v>2593707.462785</v>
      </c>
      <c r="U282" t="n">
        <v>62.040455056</v>
      </c>
      <c r="V282" t="n">
        <v>369316.9637696</v>
      </c>
      <c r="W282" t="inlineStr">
        <is>
          <t>CONAFE</t>
        </is>
      </c>
      <c r="X282" t="n">
        <v>87.94407754437263</v>
      </c>
      <c r="Y282" t="n">
        <v>2593.707462768148</v>
      </c>
      <c r="Z282" t="n">
        <v>2865975.097</v>
      </c>
      <c r="AA282" t="n">
        <v>479632.4204763025</v>
      </c>
      <c r="AB282" t="n">
        <v>369316.9637667529</v>
      </c>
      <c r="AC282" t="n">
        <v>479632.42048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2013/03_2_BS3_BB_CONAFE_San Juan SpA.</t>
        </is>
      </c>
      <c r="K283" t="inlineStr">
        <is>
          <t>Vicuña 110</t>
        </is>
      </c>
      <c r="L283" t="inlineStr">
        <is>
          <t>-1</t>
        </is>
      </c>
      <c r="M283" t="n">
        <v>341.512027651784</v>
      </c>
      <c r="N283" t="n">
        <v>0.560643601523326</v>
      </c>
      <c r="O283" t="inlineStr">
        <is>
          <t>2</t>
        </is>
      </c>
      <c r="P283" s="2" t="n">
        <v>44785.65052881945</v>
      </c>
      <c r="Q283" t="n">
        <v>35</v>
      </c>
      <c r="R283" t="inlineStr">
        <is>
          <t>CARDONES 220</t>
        </is>
      </c>
      <c r="S283" t="n">
        <v>0.99514012466</v>
      </c>
      <c r="T283" t="n">
        <v>80.58290995949</v>
      </c>
      <c r="U283" t="n">
        <v>0.0016421247507</v>
      </c>
      <c r="V283" t="n">
        <v>9.82622058341</v>
      </c>
      <c r="W283" t="inlineStr">
        <is>
          <t>CONAFE</t>
        </is>
      </c>
      <c r="X283" t="n">
        <v>89.47673523442901</v>
      </c>
      <c r="Y283" t="n">
        <v>0.08058290995710037</v>
      </c>
      <c r="Z283" t="n">
        <v>89.041889458</v>
      </c>
      <c r="AA283" t="n">
        <v>12.76132543267238</v>
      </c>
      <c r="AB283" t="n">
        <v>9.826220583157733</v>
      </c>
      <c r="AC283" t="n">
        <v>12.761325433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2013/03_2_BS3_BB_CONAFE_San Juan SpA.</t>
        </is>
      </c>
      <c r="K284" t="inlineStr">
        <is>
          <t>Vicuña 110</t>
        </is>
      </c>
      <c r="L284" t="inlineStr">
        <is>
          <t>-1</t>
        </is>
      </c>
      <c r="M284" t="n">
        <v>341.512027651784</v>
      </c>
      <c r="N284" t="n">
        <v>0.560643601523326</v>
      </c>
      <c r="O284" t="inlineStr">
        <is>
          <t>2</t>
        </is>
      </c>
      <c r="P284" s="2" t="n">
        <v>44785.65052881945</v>
      </c>
      <c r="Q284" t="n">
        <v>7</v>
      </c>
      <c r="R284" t="inlineStr">
        <is>
          <t>LOS VILOS 220</t>
        </is>
      </c>
      <c r="S284" t="n">
        <v>1.1464222463</v>
      </c>
      <c r="T284" t="n">
        <v>94.14437552340002</v>
      </c>
      <c r="U284" t="n">
        <v>0.0018917620733</v>
      </c>
      <c r="V284" t="n">
        <v>11.15758827491</v>
      </c>
      <c r="W284" t="inlineStr">
        <is>
          <t>CONAFE</t>
        </is>
      </c>
      <c r="X284" t="n">
        <v>90.74050561737272</v>
      </c>
      <c r="Y284" t="n">
        <v>0.09414437552364091</v>
      </c>
      <c r="Z284" t="n">
        <v>104.02693428</v>
      </c>
      <c r="AA284" t="n">
        <v>14.49037438358508</v>
      </c>
      <c r="AB284" t="n">
        <v>11.15758827536051</v>
      </c>
      <c r="AC284" t="n">
        <v>14.490374383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Vicuña 110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2013/03_2_BS3_BB_CONAFE_San Juan SpA.</t>
        </is>
      </c>
      <c r="K285" t="inlineStr">
        <is>
          <t>Vicuña 110</t>
        </is>
      </c>
      <c r="L285" t="inlineStr">
        <is>
          <t>-1</t>
        </is>
      </c>
      <c r="M285" t="n">
        <v>341.512027651784</v>
      </c>
      <c r="N285" t="n">
        <v>0.560643601523326</v>
      </c>
      <c r="O285" t="inlineStr">
        <is>
          <t>2</t>
        </is>
      </c>
      <c r="P285" s="2" t="n">
        <v>44785.65052881945</v>
      </c>
      <c r="Q285" t="n">
        <v>26</v>
      </c>
      <c r="R285" t="inlineStr">
        <is>
          <t>MAITENCILLO 220</t>
        </is>
      </c>
      <c r="S285" t="n">
        <v>5.52966921</v>
      </c>
      <c r="T285" t="n">
        <v>431.132290979</v>
      </c>
      <c r="U285" t="n">
        <v>0.0091247518294</v>
      </c>
      <c r="V285" t="n">
        <v>53.64357165475</v>
      </c>
      <c r="W285" t="inlineStr">
        <is>
          <t>CONAFE</t>
        </is>
      </c>
      <c r="X285" t="n">
        <v>86.15149545213967</v>
      </c>
      <c r="Y285" t="n">
        <v>0.4311322909764224</v>
      </c>
      <c r="Z285" t="n">
        <v>476.3892718</v>
      </c>
      <c r="AA285" t="n">
        <v>69.66697617458637</v>
      </c>
      <c r="AB285" t="n">
        <v>53.6435716544315</v>
      </c>
      <c r="AC285" t="n">
        <v>69.666976175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Vicuña 110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2013/03_2_BS3_BB_CONAFE_San Juan SpA.</t>
        </is>
      </c>
      <c r="K286" t="inlineStr">
        <is>
          <t>Vicuña 110</t>
        </is>
      </c>
      <c r="L286" t="inlineStr">
        <is>
          <t>-1</t>
        </is>
      </c>
      <c r="M286" t="n">
        <v>341.512027651784</v>
      </c>
      <c r="N286" t="n">
        <v>0.560643601523326</v>
      </c>
      <c r="O286" t="inlineStr">
        <is>
          <t>2</t>
        </is>
      </c>
      <c r="P286" s="2" t="n">
        <v>44785.65052881945</v>
      </c>
      <c r="Q286" t="n">
        <v>16</v>
      </c>
      <c r="R286" t="inlineStr">
        <is>
          <t>PAN DE AZUCAR 220</t>
        </is>
      </c>
      <c r="S286" t="n">
        <v>342.67511993</v>
      </c>
      <c r="T286" t="n">
        <v>27273.3038246</v>
      </c>
      <c r="U286" t="n">
        <v>0.56546337741</v>
      </c>
      <c r="V286" t="n">
        <v>3366.113570204</v>
      </c>
      <c r="W286" t="inlineStr">
        <is>
          <t>CONAFE</t>
        </is>
      </c>
      <c r="X286" t="n">
        <v>87.9440775452746</v>
      </c>
      <c r="Y286" t="n">
        <v>27.27330382456397</v>
      </c>
      <c r="Z286" t="n">
        <v>30136.24732</v>
      </c>
      <c r="AA286" t="n">
        <v>4371.576065225486</v>
      </c>
      <c r="AB286" t="n">
        <v>3366.113570223624</v>
      </c>
      <c r="AC286" t="n">
        <v>4371.5760652</v>
      </c>
      <c r="AD286" s="2" t="n">
        <v>44348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(enelsa)_BS3_BB_CONAFE_San Juan SpA.</t>
        </is>
      </c>
      <c r="K287" t="inlineStr">
        <is>
          <t>Monte Patria 13.2</t>
        </is>
      </c>
      <c r="L287" t="inlineStr">
        <is>
          <t>-1</t>
        </is>
      </c>
      <c r="M287" t="n">
        <v>25885.8564343523</v>
      </c>
      <c r="N287" t="n">
        <v>33.5113145621005</v>
      </c>
      <c r="O287" t="inlineStr">
        <is>
          <t>2</t>
        </is>
      </c>
      <c r="P287" s="2" t="n">
        <v>44785.65052881945</v>
      </c>
      <c r="Q287" t="n">
        <v>35</v>
      </c>
      <c r="R287" t="inlineStr">
        <is>
          <t>CARDONES 220</t>
        </is>
      </c>
      <c r="S287" t="n">
        <v>77.407167719</v>
      </c>
      <c r="T287" t="n">
        <v>5564.428551386</v>
      </c>
      <c r="U287" t="n">
        <v>0.10096845796</v>
      </c>
      <c r="V287" t="n">
        <v>601.41692220501</v>
      </c>
      <c r="W287" t="inlineStr">
        <is>
          <t>CONAFE</t>
        </is>
      </c>
      <c r="X287" t="n">
        <v>76.47360078254995</v>
      </c>
      <c r="Y287" t="n">
        <v>5.564428551339652</v>
      </c>
      <c r="Z287" t="n">
        <v>5919.6048419</v>
      </c>
      <c r="AA287" t="n">
        <v>716.8258905892329</v>
      </c>
      <c r="AB287" t="n">
        <v>601.4169222043664</v>
      </c>
      <c r="AC287" t="n">
        <v>716.82589059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(enelsa)_BS3_BB_CONAFE_San Juan SpA.</t>
        </is>
      </c>
      <c r="K288" t="inlineStr">
        <is>
          <t>Monte Patria 13.2</t>
        </is>
      </c>
      <c r="L288" t="inlineStr">
        <is>
          <t>-1</t>
        </is>
      </c>
      <c r="M288" t="n">
        <v>25885.8564343523</v>
      </c>
      <c r="N288" t="n">
        <v>33.5113145621005</v>
      </c>
      <c r="O288" t="inlineStr">
        <is>
          <t>2</t>
        </is>
      </c>
      <c r="P288" s="2" t="n">
        <v>44785.65052881945</v>
      </c>
      <c r="Q288" t="n">
        <v>7</v>
      </c>
      <c r="R288" t="inlineStr">
        <is>
          <t>LOS VILOS 220</t>
        </is>
      </c>
      <c r="S288" t="n">
        <v>5411.546176</v>
      </c>
      <c r="T288" t="n">
        <v>422677.1987172</v>
      </c>
      <c r="U288" t="n">
        <v>7.0587193498</v>
      </c>
      <c r="V288" t="n">
        <v>42152.57654161</v>
      </c>
      <c r="W288" t="inlineStr">
        <is>
          <t>CONAFE</t>
        </is>
      </c>
      <c r="X288" t="n">
        <v>83.09207382797179</v>
      </c>
      <c r="Y288" t="n">
        <v>422.6771987168901</v>
      </c>
      <c r="Z288" t="n">
        <v>449656.59438</v>
      </c>
      <c r="AA288" t="n">
        <v>50241.44998960269</v>
      </c>
      <c r="AB288" t="n">
        <v>42152.57654127666</v>
      </c>
      <c r="AC288" t="n">
        <v>50241.44999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Monte Patria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(enelsa)_BS3_BB_CONAFE_San Juan SpA.</t>
        </is>
      </c>
      <c r="K289" t="inlineStr">
        <is>
          <t>Monte Patria 13.2</t>
        </is>
      </c>
      <c r="L289" t="inlineStr">
        <is>
          <t>-1</t>
        </is>
      </c>
      <c r="M289" t="n">
        <v>25885.8564343523</v>
      </c>
      <c r="N289" t="n">
        <v>33.5113145621005</v>
      </c>
      <c r="O289" t="inlineStr">
        <is>
          <t>2</t>
        </is>
      </c>
      <c r="P289" s="2" t="n">
        <v>44785.65052881945</v>
      </c>
      <c r="Q289" t="n">
        <v>26</v>
      </c>
      <c r="R289" t="inlineStr">
        <is>
          <t>MAITENCILLO 220</t>
        </is>
      </c>
      <c r="S289" t="n">
        <v>363.93527449</v>
      </c>
      <c r="T289" t="n">
        <v>25618.49745236</v>
      </c>
      <c r="U289" t="n">
        <v>0.4747103472</v>
      </c>
      <c r="V289" t="n">
        <v>2789.1668181195</v>
      </c>
      <c r="W289" t="inlineStr">
        <is>
          <t>CONAFE</t>
        </is>
      </c>
      <c r="X289" t="n">
        <v>74.8861751102036</v>
      </c>
      <c r="Y289" t="n">
        <v>25.61849745258386</v>
      </c>
      <c r="Z289" t="n">
        <v>27253.720694</v>
      </c>
      <c r="AA289" t="n">
        <v>3324.394300494099</v>
      </c>
      <c r="AB289" t="n">
        <v>2789.166818114549</v>
      </c>
      <c r="AC289" t="n">
        <v>3324.3943005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Monte Patria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(enelsa)_BS3_BB_CONAFE_San Juan SpA.</t>
        </is>
      </c>
      <c r="K290" t="inlineStr">
        <is>
          <t>Monte Patria 13.2</t>
        </is>
      </c>
      <c r="L290" t="inlineStr">
        <is>
          <t>-1</t>
        </is>
      </c>
      <c r="M290" t="n">
        <v>25885.8564343523</v>
      </c>
      <c r="N290" t="n">
        <v>33.5113145621005</v>
      </c>
      <c r="O290" t="inlineStr">
        <is>
          <t>2</t>
        </is>
      </c>
      <c r="P290" s="2" t="n">
        <v>44785.65052881945</v>
      </c>
      <c r="Q290" t="n">
        <v>16</v>
      </c>
      <c r="R290" t="inlineStr">
        <is>
          <t>PAN DE AZUCAR 220</t>
        </is>
      </c>
      <c r="S290" t="n">
        <v>20607.095519</v>
      </c>
      <c r="T290" t="n">
        <v>1575057.62445</v>
      </c>
      <c r="U290" t="n">
        <v>26.879508952</v>
      </c>
      <c r="V290" t="n">
        <v>160909.18898078</v>
      </c>
      <c r="W290" t="inlineStr">
        <is>
          <t>CONAFE</t>
        </is>
      </c>
      <c r="X290" t="n">
        <v>81.31146943881262</v>
      </c>
      <c r="Y290" t="n">
        <v>1575.057624464909</v>
      </c>
      <c r="Z290" t="n">
        <v>1675593.2175</v>
      </c>
      <c r="AA290" t="n">
        <v>191786.876013495</v>
      </c>
      <c r="AB290" t="n">
        <v>160909.1889753223</v>
      </c>
      <c r="AC290" t="n">
        <v>191786.87602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(enelsa)_BS3_BB_CONAFE_San Juan SpA.</t>
        </is>
      </c>
      <c r="K291" t="inlineStr">
        <is>
          <t>Punitaqui 13.2</t>
        </is>
      </c>
      <c r="L291" t="inlineStr">
        <is>
          <t>-1</t>
        </is>
      </c>
      <c r="M291" t="n">
        <v>32441.4643533056</v>
      </c>
      <c r="N291" t="n">
        <v>63.5422352737951</v>
      </c>
      <c r="O291" t="inlineStr">
        <is>
          <t>2</t>
        </is>
      </c>
      <c r="P291" s="2" t="n">
        <v>44785.65052881945</v>
      </c>
      <c r="Q291" t="n">
        <v>35</v>
      </c>
      <c r="R291" t="inlineStr">
        <is>
          <t>CARDONES 220</t>
        </is>
      </c>
      <c r="S291" t="n">
        <v>86.87066512299999</v>
      </c>
      <c r="T291" t="n">
        <v>6244.713810536</v>
      </c>
      <c r="U291" t="n">
        <v>0.17143946621</v>
      </c>
      <c r="V291" t="n">
        <v>1021.1762979727</v>
      </c>
      <c r="W291" t="inlineStr">
        <is>
          <t>CONAFE</t>
        </is>
      </c>
      <c r="X291" t="n">
        <v>76.47360078296821</v>
      </c>
      <c r="Y291" t="n">
        <v>6.244713810505187</v>
      </c>
      <c r="Z291" t="n">
        <v>6643.3125644</v>
      </c>
      <c r="AA291" t="n">
        <v>1217.135039253609</v>
      </c>
      <c r="AB291" t="n">
        <v>1021.176297933778</v>
      </c>
      <c r="AC291" t="n">
        <v>1217.1350393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(enelsa)_BS3_BB_CONAFE_San Juan SpA.</t>
        </is>
      </c>
      <c r="K292" t="inlineStr">
        <is>
          <t>Punitaqui 13.2</t>
        </is>
      </c>
      <c r="L292" t="inlineStr">
        <is>
          <t>-1</t>
        </is>
      </c>
      <c r="M292" t="n">
        <v>32441.4643533056</v>
      </c>
      <c r="N292" t="n">
        <v>63.5422352737951</v>
      </c>
      <c r="O292" t="inlineStr">
        <is>
          <t>2</t>
        </is>
      </c>
      <c r="P292" s="2" t="n">
        <v>44785.65052881945</v>
      </c>
      <c r="Q292" t="n">
        <v>7</v>
      </c>
      <c r="R292" t="inlineStr">
        <is>
          <t>LOS VILOS 220</t>
        </is>
      </c>
      <c r="S292" t="n">
        <v>8407.184492599999</v>
      </c>
      <c r="T292" t="n">
        <v>656656.170877</v>
      </c>
      <c r="U292" t="n">
        <v>16.591598783</v>
      </c>
      <c r="V292" t="n">
        <v>99080.10263584999</v>
      </c>
      <c r="W292" t="inlineStr">
        <is>
          <t>CONAFE</t>
        </is>
      </c>
      <c r="X292" t="n">
        <v>83.09207382771059</v>
      </c>
      <c r="Y292" t="n">
        <v>656.6561708697645</v>
      </c>
      <c r="Z292" t="n">
        <v>698570.39455</v>
      </c>
      <c r="AA292" t="n">
        <v>118093.0901526243</v>
      </c>
      <c r="AB292" t="n">
        <v>99080.10263805179</v>
      </c>
      <c r="AC292" t="n">
        <v>118093.09015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Punitaqui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(enelsa)_BS3_BB_CONAFE_San Juan SpA.</t>
        </is>
      </c>
      <c r="K293" t="inlineStr">
        <is>
          <t>Punitaqui 13.2</t>
        </is>
      </c>
      <c r="L293" t="inlineStr">
        <is>
          <t>-1</t>
        </is>
      </c>
      <c r="M293" t="n">
        <v>32441.4643533056</v>
      </c>
      <c r="N293" t="n">
        <v>63.5422352737951</v>
      </c>
      <c r="O293" t="inlineStr">
        <is>
          <t>2</t>
        </is>
      </c>
      <c r="P293" s="2" t="n">
        <v>44785.65052881945</v>
      </c>
      <c r="Q293" t="n">
        <v>26</v>
      </c>
      <c r="R293" t="inlineStr">
        <is>
          <t>MAITENCILLO 220</t>
        </is>
      </c>
      <c r="S293" t="n">
        <v>441.14951556</v>
      </c>
      <c r="T293" t="n">
        <v>31053.83987968</v>
      </c>
      <c r="U293" t="n">
        <v>0.87060962823</v>
      </c>
      <c r="V293" t="n">
        <v>5115.278192036099</v>
      </c>
      <c r="W293" t="inlineStr">
        <is>
          <t>CONAFE</t>
        </is>
      </c>
      <c r="X293" t="n">
        <v>74.88617511040245</v>
      </c>
      <c r="Y293" t="n">
        <v>31.05383987976964</v>
      </c>
      <c r="Z293" t="n">
        <v>33035.999872</v>
      </c>
      <c r="AA293" t="n">
        <v>6096.875079898387</v>
      </c>
      <c r="AB293" t="n">
        <v>5115.278192034746</v>
      </c>
      <c r="AC293" t="n">
        <v>6096.8750799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Punitaqui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(enelsa)_BS3_BB_CONAFE_San Juan SpA.</t>
        </is>
      </c>
      <c r="K294" t="inlineStr">
        <is>
          <t>Punitaqui 13.2</t>
        </is>
      </c>
      <c r="L294" t="inlineStr">
        <is>
          <t>-1</t>
        </is>
      </c>
      <c r="M294" t="n">
        <v>32441.4643533056</v>
      </c>
      <c r="N294" t="n">
        <v>63.5422352737951</v>
      </c>
      <c r="O294" t="inlineStr">
        <is>
          <t>2</t>
        </is>
      </c>
      <c r="P294" s="2" t="n">
        <v>44785.65052881945</v>
      </c>
      <c r="Q294" t="n">
        <v>16</v>
      </c>
      <c r="R294" t="inlineStr">
        <is>
          <t>PAN DE AZUCAR 220</t>
        </is>
      </c>
      <c r="S294" t="n">
        <v>24225.785551</v>
      </c>
      <c r="T294" t="n">
        <v>1851644.16821</v>
      </c>
      <c r="U294" t="n">
        <v>47.809645955</v>
      </c>
      <c r="V294" t="n">
        <v>286203.56754845</v>
      </c>
      <c r="W294" t="inlineStr">
        <is>
          <t>CONAFE</t>
        </is>
      </c>
      <c r="X294" t="n">
        <v>81.31146944130886</v>
      </c>
      <c r="Y294" t="n">
        <v>1851.644168230528</v>
      </c>
      <c r="Z294" t="n">
        <v>1969834.2215</v>
      </c>
      <c r="AA294" t="n">
        <v>341124.6335439811</v>
      </c>
      <c r="AB294" t="n">
        <v>286203.5675434001</v>
      </c>
      <c r="AC294" t="n">
        <v>341124.63355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2013/03_2_BS3_BB_CONAFE_San Juan SpA.</t>
        </is>
      </c>
      <c r="K295" t="inlineStr">
        <is>
          <t>Andacollo 13.2</t>
        </is>
      </c>
      <c r="L295" t="inlineStr">
        <is>
          <t>-1</t>
        </is>
      </c>
      <c r="M295" t="n">
        <v>5973.0393409631</v>
      </c>
      <c r="N295" t="n">
        <v>16.7917383849436</v>
      </c>
      <c r="O295" t="inlineStr">
        <is>
          <t>2</t>
        </is>
      </c>
      <c r="P295" s="2" t="n">
        <v>44785.65052881945</v>
      </c>
      <c r="Q295" t="n">
        <v>35</v>
      </c>
      <c r="R295" t="inlineStr">
        <is>
          <t>CARDONES 220</t>
        </is>
      </c>
      <c r="S295" t="n">
        <v>33.221121474</v>
      </c>
      <c r="T295" t="n">
        <v>2388.106454328</v>
      </c>
      <c r="U295" t="n">
        <v>0.09410012352200001</v>
      </c>
      <c r="V295" t="n">
        <v>560.5058035849701</v>
      </c>
      <c r="W295" t="inlineStr">
        <is>
          <t>CONAFE</t>
        </is>
      </c>
      <c r="X295" t="n">
        <v>76.47360078272399</v>
      </c>
      <c r="Y295" t="n">
        <v>2.388106454287632</v>
      </c>
      <c r="Z295" t="n">
        <v>2540.5387812</v>
      </c>
      <c r="AA295" t="n">
        <v>668.0641282264468</v>
      </c>
      <c r="AB295" t="n">
        <v>560.5058035819889</v>
      </c>
      <c r="AC295" t="n">
        <v>668.0641282300001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2013/03_2_BS3_BB_CONAFE_San Juan SpA.</t>
        </is>
      </c>
      <c r="K296" t="inlineStr">
        <is>
          <t>Andacollo 13.2</t>
        </is>
      </c>
      <c r="L296" t="inlineStr">
        <is>
          <t>-1</t>
        </is>
      </c>
      <c r="M296" t="n">
        <v>5973.0393409631</v>
      </c>
      <c r="N296" t="n">
        <v>16.7917383849436</v>
      </c>
      <c r="O296" t="inlineStr">
        <is>
          <t>2</t>
        </is>
      </c>
      <c r="P296" s="2" t="n">
        <v>44785.65052881945</v>
      </c>
      <c r="Q296" t="n">
        <v>7</v>
      </c>
      <c r="R296" t="inlineStr">
        <is>
          <t>LOS VILOS 220</t>
        </is>
      </c>
      <c r="S296" t="n">
        <v>193.61324788</v>
      </c>
      <c r="T296" t="n">
        <v>15122.46270978</v>
      </c>
      <c r="U296" t="n">
        <v>0.54841708326</v>
      </c>
      <c r="V296" t="n">
        <v>3274.9840209695</v>
      </c>
      <c r="W296" t="inlineStr">
        <is>
          <t>CONAFE</t>
        </is>
      </c>
      <c r="X296" t="n">
        <v>83.09207382892849</v>
      </c>
      <c r="Y296" t="n">
        <v>15.12246270987738</v>
      </c>
      <c r="Z296" t="n">
        <v>16087.726287</v>
      </c>
      <c r="AA296" t="n">
        <v>3903.437450442936</v>
      </c>
      <c r="AB296" t="n">
        <v>3274.984020921623</v>
      </c>
      <c r="AC296" t="n">
        <v>3903.4374505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Andacollo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2013/03_2_BS3_BB_CONAFE_San Juan SpA.</t>
        </is>
      </c>
      <c r="K297" t="inlineStr">
        <is>
          <t>Andacollo 13.2</t>
        </is>
      </c>
      <c r="L297" t="inlineStr">
        <is>
          <t>-1</t>
        </is>
      </c>
      <c r="M297" t="n">
        <v>5973.0393409631</v>
      </c>
      <c r="N297" t="n">
        <v>16.7917383849436</v>
      </c>
      <c r="O297" t="inlineStr">
        <is>
          <t>2</t>
        </is>
      </c>
      <c r="P297" s="2" t="n">
        <v>44785.65052881945</v>
      </c>
      <c r="Q297" t="n">
        <v>26</v>
      </c>
      <c r="R297" t="inlineStr">
        <is>
          <t>MAITENCILLO 220</t>
        </is>
      </c>
      <c r="S297" t="n">
        <v>90.08752227700001</v>
      </c>
      <c r="T297" t="n">
        <v>6341.531370295999</v>
      </c>
      <c r="U297" t="n">
        <v>0.25517642385</v>
      </c>
      <c r="V297" t="n">
        <v>1499.2923966751</v>
      </c>
      <c r="W297" t="inlineStr">
        <is>
          <t>CONAFE</t>
        </is>
      </c>
      <c r="X297" t="n">
        <v>74.8861751094463</v>
      </c>
      <c r="Y297" t="n">
        <v>6.341531370306873</v>
      </c>
      <c r="Z297" t="n">
        <v>6746.3099684</v>
      </c>
      <c r="AA297" t="n">
        <v>1786.999280867493</v>
      </c>
      <c r="AB297" t="n">
        <v>1499.292396647827</v>
      </c>
      <c r="AC297" t="n">
        <v>1786.9992809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Andacollo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2013/03_2_BS3_BB_CONAFE_San Juan SpA.</t>
        </is>
      </c>
      <c r="K298" t="inlineStr">
        <is>
          <t>Andacollo 13.2</t>
        </is>
      </c>
      <c r="L298" t="inlineStr">
        <is>
          <t>-1</t>
        </is>
      </c>
      <c r="M298" t="n">
        <v>5973.0393409631</v>
      </c>
      <c r="N298" t="n">
        <v>16.7917383849436</v>
      </c>
      <c r="O298" t="inlineStr">
        <is>
          <t>2</t>
        </is>
      </c>
      <c r="P298" s="2" t="n">
        <v>44785.65052881945</v>
      </c>
      <c r="Q298" t="n">
        <v>16</v>
      </c>
      <c r="R298" t="inlineStr">
        <is>
          <t>PAN DE AZUCAR 220</t>
        </is>
      </c>
      <c r="S298" t="n">
        <v>5788.5947101</v>
      </c>
      <c r="T298" t="n">
        <v>442438.3933672</v>
      </c>
      <c r="U298" t="n">
        <v>16.396420502</v>
      </c>
      <c r="V298" t="n">
        <v>98154.12661853999</v>
      </c>
      <c r="W298" t="inlineStr">
        <is>
          <t>CONAFE</t>
        </is>
      </c>
      <c r="X298" t="n">
        <v>81.31146944124657</v>
      </c>
      <c r="Y298" t="n">
        <v>442.4383933653743</v>
      </c>
      <c r="Z298" t="n">
        <v>470679.14188</v>
      </c>
      <c r="AA298" t="n">
        <v>116989.4238621444</v>
      </c>
      <c r="AB298" t="n">
        <v>98154.12662033914</v>
      </c>
      <c r="AC298" t="n">
        <v>116989.42386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Cabildo 023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2013/03_2_BS3_BB_CONAFE_San Juan SpA.</t>
        </is>
      </c>
      <c r="K299" t="inlineStr">
        <is>
          <t>Cabildo 023</t>
        </is>
      </c>
      <c r="L299" t="inlineStr">
        <is>
          <t>-1</t>
        </is>
      </c>
      <c r="M299" t="n">
        <v>58592.88517381</v>
      </c>
      <c r="N299" t="n">
        <v>68.2310685044169</v>
      </c>
      <c r="O299" t="inlineStr">
        <is>
          <t>2</t>
        </is>
      </c>
      <c r="P299" s="2" t="n">
        <v>44785.65052881945</v>
      </c>
      <c r="Q299" t="n">
        <v>11</v>
      </c>
      <c r="R299" t="inlineStr">
        <is>
          <t>QUILLOTA 220</t>
        </is>
      </c>
      <c r="S299" t="n">
        <v>59892.428754</v>
      </c>
      <c r="T299" t="n">
        <v>4855785.811121999</v>
      </c>
      <c r="U299" t="n">
        <v>70.27240772</v>
      </c>
      <c r="V299" t="n">
        <v>427988.39495833</v>
      </c>
      <c r="W299" t="inlineStr">
        <is>
          <t>CONAFE</t>
        </is>
      </c>
      <c r="X299" t="n">
        <v>86.2501270001285</v>
      </c>
      <c r="Y299" t="n">
        <v>4855.785811195929</v>
      </c>
      <c r="Z299" t="n">
        <v>5165729.5863</v>
      </c>
      <c r="AA299" t="n">
        <v>510117.2764717807</v>
      </c>
      <c r="AB299" t="n">
        <v>427988.394959824</v>
      </c>
      <c r="AC299" t="n">
        <v>510117.27647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Casas Viejas 023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2013/03_2_BS3_BB_CONAFE_San Juan SpA.</t>
        </is>
      </c>
      <c r="K300" t="inlineStr">
        <is>
          <t>Casas Viejas 023</t>
        </is>
      </c>
      <c r="L300" t="inlineStr">
        <is>
          <t>-1</t>
        </is>
      </c>
      <c r="M300" t="n">
        <v>36217.8481998083</v>
      </c>
      <c r="N300" t="n">
        <v>69.9923951579148</v>
      </c>
      <c r="O300" t="inlineStr">
        <is>
          <t>2</t>
        </is>
      </c>
      <c r="P300" s="2" t="n">
        <v>44785.65052881945</v>
      </c>
      <c r="Q300" t="n">
        <v>11</v>
      </c>
      <c r="R300" t="inlineStr">
        <is>
          <t>QUILLOTA 220</t>
        </is>
      </c>
      <c r="S300" t="n">
        <v>37021.13126</v>
      </c>
      <c r="T300" t="n">
        <v>3001492.636526</v>
      </c>
      <c r="U300" t="n">
        <v>72.086429799</v>
      </c>
      <c r="V300" t="n">
        <v>439036.5491825</v>
      </c>
      <c r="W300" t="inlineStr">
        <is>
          <t>CONAFE</t>
        </is>
      </c>
      <c r="X300" t="n">
        <v>86.25012700050897</v>
      </c>
      <c r="Y300" t="n">
        <v>3001.492636504862</v>
      </c>
      <c r="Z300" t="n">
        <v>3193077.2729</v>
      </c>
      <c r="AA300" t="n">
        <v>523285.5174934863</v>
      </c>
      <c r="AB300" t="n">
        <v>439036.549177035</v>
      </c>
      <c r="AC300" t="n">
        <v>523285.5175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Combarbala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2013/03_2_BS3_BB_CONAFE_San Juan SpA.</t>
        </is>
      </c>
      <c r="K301" t="inlineStr">
        <is>
          <t>Combarbala 13.2</t>
        </is>
      </c>
      <c r="L301" t="inlineStr">
        <is>
          <t>-1</t>
        </is>
      </c>
      <c r="M301" t="n">
        <v>9029.478679603721</v>
      </c>
      <c r="N301" t="n">
        <v>18.9875362201776</v>
      </c>
      <c r="O301" t="inlineStr">
        <is>
          <t>2</t>
        </is>
      </c>
      <c r="P301" s="2" t="n">
        <v>44785.65052881945</v>
      </c>
      <c r="Q301" t="n">
        <v>7</v>
      </c>
      <c r="R301" t="inlineStr">
        <is>
          <t>LOS VILOS 220</t>
        </is>
      </c>
      <c r="S301" t="n">
        <v>3853.0331548</v>
      </c>
      <c r="T301" t="n">
        <v>300947.1244478</v>
      </c>
      <c r="U301" t="n">
        <v>8.1636486419</v>
      </c>
      <c r="V301" t="n">
        <v>48750.886270129</v>
      </c>
      <c r="W301" t="inlineStr">
        <is>
          <t>CONAFE</t>
        </is>
      </c>
      <c r="X301" t="n">
        <v>83.09207382887985</v>
      </c>
      <c r="Y301" t="n">
        <v>300.9471244419376</v>
      </c>
      <c r="Z301" t="n">
        <v>320156.51537</v>
      </c>
      <c r="AA301" t="n">
        <v>58105.94311075471</v>
      </c>
      <c r="AB301" t="n">
        <v>48750.8862699232</v>
      </c>
      <c r="AC301" t="n">
        <v>58105.943111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Combarbala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2013/03_2_BS3_BB_CONAFE_San Juan SpA.</t>
        </is>
      </c>
      <c r="K302" t="inlineStr">
        <is>
          <t>Combarbala 13.2</t>
        </is>
      </c>
      <c r="L302" t="inlineStr">
        <is>
          <t>-1</t>
        </is>
      </c>
      <c r="M302" t="n">
        <v>9029.478679603721</v>
      </c>
      <c r="N302" t="n">
        <v>18.9875362201776</v>
      </c>
      <c r="O302" t="inlineStr">
        <is>
          <t>2</t>
        </is>
      </c>
      <c r="P302" s="2" t="n">
        <v>44785.65052881945</v>
      </c>
      <c r="Q302" t="n">
        <v>26</v>
      </c>
      <c r="R302" t="inlineStr">
        <is>
          <t>MAITENCILLO 220</t>
        </is>
      </c>
      <c r="S302" t="n">
        <v>109.31763591</v>
      </c>
      <c r="T302" t="n">
        <v>7695.196847781999</v>
      </c>
      <c r="U302" t="n">
        <v>0.23161772403</v>
      </c>
      <c r="V302" t="n">
        <v>1360.8729494698</v>
      </c>
      <c r="W302" t="inlineStr">
        <is>
          <t>CONAFE</t>
        </is>
      </c>
      <c r="X302" t="n">
        <v>74.88617511014688</v>
      </c>
      <c r="Y302" t="n">
        <v>7.695196847860528</v>
      </c>
      <c r="Z302" t="n">
        <v>8186.3796253</v>
      </c>
      <c r="AA302" t="n">
        <v>1622.017818190308</v>
      </c>
      <c r="AB302" t="n">
        <v>1360.872949461668</v>
      </c>
      <c r="AC302" t="n">
        <v>1622.0178182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Combarbala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2013/03_2_BS3_BB_CONAFE_San Juan SpA.</t>
        </is>
      </c>
      <c r="K303" t="inlineStr">
        <is>
          <t>Combarbala 13.2</t>
        </is>
      </c>
      <c r="L303" t="inlineStr">
        <is>
          <t>-1</t>
        </is>
      </c>
      <c r="M303" t="n">
        <v>9029.478679603721</v>
      </c>
      <c r="N303" t="n">
        <v>18.9875362201776</v>
      </c>
      <c r="O303" t="inlineStr">
        <is>
          <t>2</t>
        </is>
      </c>
      <c r="P303" s="2" t="n">
        <v>44785.65052881945</v>
      </c>
      <c r="Q303" t="n">
        <v>16</v>
      </c>
      <c r="R303" t="inlineStr">
        <is>
          <t>PAN DE AZUCAR 220</t>
        </is>
      </c>
      <c r="S303" t="n">
        <v>5267.3945426</v>
      </c>
      <c r="T303" t="n">
        <v>402601.6149666</v>
      </c>
      <c r="U303" t="n">
        <v>11.16033955</v>
      </c>
      <c r="V303" t="n">
        <v>66809.30030680599</v>
      </c>
      <c r="W303" t="inlineStr">
        <is>
          <t>CONAFE</t>
        </is>
      </c>
      <c r="X303" t="n">
        <v>81.31146944135224</v>
      </c>
      <c r="Y303" t="n">
        <v>402.6016149629955</v>
      </c>
      <c r="Z303" t="n">
        <v>428299.59039</v>
      </c>
      <c r="AA303" t="n">
        <v>79629.678555315</v>
      </c>
      <c r="AB303" t="n">
        <v>66809.30030790927</v>
      </c>
      <c r="AC303" t="n">
        <v>79629.678554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El Espino 066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2013/03_2_BS3_BB_CONAFE_San Juan SpA.</t>
        </is>
      </c>
      <c r="K304" t="inlineStr">
        <is>
          <t>El Espino 066</t>
        </is>
      </c>
      <c r="L304" t="inlineStr">
        <is>
          <t>-1</t>
        </is>
      </c>
      <c r="M304" t="n">
        <v>57.5233567937088</v>
      </c>
      <c r="N304" t="n">
        <v>0.0809329862462458</v>
      </c>
      <c r="O304" t="inlineStr">
        <is>
          <t>2</t>
        </is>
      </c>
      <c r="P304" s="2" t="n">
        <v>44785.65052881945</v>
      </c>
      <c r="Q304" t="n">
        <v>7</v>
      </c>
      <c r="R304" t="inlineStr">
        <is>
          <t>LOS VILOS 220</t>
        </is>
      </c>
      <c r="S304" t="n">
        <v>58.799179085</v>
      </c>
      <c r="T304" t="n">
        <v>4592.600985824</v>
      </c>
      <c r="U304" t="n">
        <v>0.08335434183</v>
      </c>
      <c r="V304" t="n">
        <v>497.76738526278</v>
      </c>
      <c r="W304" t="inlineStr">
        <is>
          <t>CONAFE</t>
        </is>
      </c>
      <c r="X304" t="n">
        <v>83.09207382881361</v>
      </c>
      <c r="Y304" t="n">
        <v>4.592600985828186</v>
      </c>
      <c r="Z304" t="n">
        <v>4885.7457296</v>
      </c>
      <c r="AA304" t="n">
        <v>593.2865140160386</v>
      </c>
      <c r="AB304" t="n">
        <v>497.7673852594564</v>
      </c>
      <c r="AC304" t="n">
        <v>593.28651402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2013/03_2_BS3_BB_CONAFE_San Juan SpA.</t>
        </is>
      </c>
      <c r="K305" t="inlineStr">
        <is>
          <t>El Peñon 13.2</t>
        </is>
      </c>
      <c r="L305" t="inlineStr">
        <is>
          <t>-1</t>
        </is>
      </c>
      <c r="M305" t="n">
        <v>55367.5596073499</v>
      </c>
      <c r="N305" t="n">
        <v>80.5263059457634</v>
      </c>
      <c r="O305" t="inlineStr">
        <is>
          <t>2</t>
        </is>
      </c>
      <c r="P305" s="2" t="n">
        <v>44785.65052881945</v>
      </c>
      <c r="Q305" t="n">
        <v>35</v>
      </c>
      <c r="R305" t="inlineStr">
        <is>
          <t>CARDONES 220</t>
        </is>
      </c>
      <c r="S305" t="n">
        <v>205.49972317</v>
      </c>
      <c r="T305" t="n">
        <v>14772.38556354</v>
      </c>
      <c r="U305" t="n">
        <v>0.30114056178</v>
      </c>
      <c r="V305" t="n">
        <v>1793.7386929175</v>
      </c>
      <c r="W305" t="inlineStr">
        <is>
          <t>CONAFE</t>
        </is>
      </c>
      <c r="X305" t="n">
        <v>76.47360078131429</v>
      </c>
      <c r="Y305" t="n">
        <v>14.77238556295079</v>
      </c>
      <c r="Z305" t="n">
        <v>15715.303791</v>
      </c>
      <c r="AA305" t="n">
        <v>2137.948382477292</v>
      </c>
      <c r="AB305" t="n">
        <v>1793.738692898448</v>
      </c>
      <c r="AC305" t="n">
        <v>2137.9483825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El Peñon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2013/03_2_BS3_BB_CONAFE_San Juan SpA.</t>
        </is>
      </c>
      <c r="K306" t="inlineStr">
        <is>
          <t>El Peñon 13.2</t>
        </is>
      </c>
      <c r="L306" t="inlineStr">
        <is>
          <t>-1</t>
        </is>
      </c>
      <c r="M306" t="n">
        <v>55367.5596073499</v>
      </c>
      <c r="N306" t="n">
        <v>80.5263059457634</v>
      </c>
      <c r="O306" t="inlineStr">
        <is>
          <t>2</t>
        </is>
      </c>
      <c r="P306" s="2" t="n">
        <v>44785.65052881945</v>
      </c>
      <c r="Q306" t="n">
        <v>7</v>
      </c>
      <c r="R306" t="inlineStr">
        <is>
          <t>LOS VILOS 220</t>
        </is>
      </c>
      <c r="S306" t="n">
        <v>1799.3632614</v>
      </c>
      <c r="T306" t="n">
        <v>140542.0554624</v>
      </c>
      <c r="U306" t="n">
        <v>2.6367980211</v>
      </c>
      <c r="V306" t="n">
        <v>15746.175035603</v>
      </c>
      <c r="W306" t="inlineStr">
        <is>
          <t>CONAFE</t>
        </is>
      </c>
      <c r="X306" t="n">
        <v>83.09207383083702</v>
      </c>
      <c r="Y306" t="n">
        <v>140.5420554668598</v>
      </c>
      <c r="Z306" t="n">
        <v>149512.82496</v>
      </c>
      <c r="AA306" t="n">
        <v>18767.78907697764</v>
      </c>
      <c r="AB306" t="n">
        <v>15746.17503558424</v>
      </c>
      <c r="AC306" t="n">
        <v>18767.789077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El Peñon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2013/03_2_BS3_BB_CONAFE_San Juan SpA.</t>
        </is>
      </c>
      <c r="K307" t="inlineStr">
        <is>
          <t>El Peñon 13.2</t>
        </is>
      </c>
      <c r="L307" t="inlineStr">
        <is>
          <t>-1</t>
        </is>
      </c>
      <c r="M307" t="n">
        <v>55367.5596073499</v>
      </c>
      <c r="N307" t="n">
        <v>80.5263059457634</v>
      </c>
      <c r="O307" t="inlineStr">
        <is>
          <t>2</t>
        </is>
      </c>
      <c r="P307" s="2" t="n">
        <v>44785.65052881945</v>
      </c>
      <c r="Q307" t="n">
        <v>26</v>
      </c>
      <c r="R307" t="inlineStr">
        <is>
          <t>MAITENCILLO 220</t>
        </is>
      </c>
      <c r="S307" t="n">
        <v>861.53249857</v>
      </c>
      <c r="T307" t="n">
        <v>60645.86113794</v>
      </c>
      <c r="U307" t="n">
        <v>1.262495037</v>
      </c>
      <c r="V307" t="n">
        <v>7417.8060074768</v>
      </c>
      <c r="W307" t="inlineStr">
        <is>
          <t>CONAFE</t>
        </is>
      </c>
      <c r="X307" t="n">
        <v>74.88617510979215</v>
      </c>
      <c r="Y307" t="n">
        <v>60.64586113764837</v>
      </c>
      <c r="Z307" t="n">
        <v>64516.873551</v>
      </c>
      <c r="AA307" t="n">
        <v>8841.24673114347</v>
      </c>
      <c r="AB307" t="n">
        <v>7417.806007429372</v>
      </c>
      <c r="AC307" t="n">
        <v>8841.246731200001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El Peñon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2013/03_2_BS3_BB_CONAFE_San Juan SpA.</t>
        </is>
      </c>
      <c r="K308" t="inlineStr">
        <is>
          <t>El Peñon 13.2</t>
        </is>
      </c>
      <c r="L308" t="inlineStr">
        <is>
          <t>-1</t>
        </is>
      </c>
      <c r="M308" t="n">
        <v>55367.5596073499</v>
      </c>
      <c r="N308" t="n">
        <v>80.5263059457634</v>
      </c>
      <c r="O308" t="inlineStr">
        <is>
          <t>2</t>
        </is>
      </c>
      <c r="P308" s="2" t="n">
        <v>44785.65052881945</v>
      </c>
      <c r="Q308" t="n">
        <v>16</v>
      </c>
      <c r="R308" t="inlineStr">
        <is>
          <t>PAN DE AZUCAR 220</t>
        </is>
      </c>
      <c r="S308" t="n">
        <v>53729.172549</v>
      </c>
      <c r="T308" t="n">
        <v>4106670.093492</v>
      </c>
      <c r="U308" t="n">
        <v>78.735060836</v>
      </c>
      <c r="V308" t="n">
        <v>471332.82107146</v>
      </c>
      <c r="W308" t="inlineStr">
        <is>
          <t>CONAFE</t>
        </is>
      </c>
      <c r="X308" t="n">
        <v>81.31146944069954</v>
      </c>
      <c r="Y308" t="n">
        <v>4106.670093484561</v>
      </c>
      <c r="Z308" t="n">
        <v>4368797.9718</v>
      </c>
      <c r="AA308" t="n">
        <v>561779.2861355662</v>
      </c>
      <c r="AB308" t="n">
        <v>471332.82106774</v>
      </c>
      <c r="AC308" t="n">
        <v>561779.28614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El Sauce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2013/03_2_BS3_BB_CONAFE_San Juan SpA.</t>
        </is>
      </c>
      <c r="K309" t="inlineStr">
        <is>
          <t>El Sauce 13.2</t>
        </is>
      </c>
      <c r="L309" t="inlineStr">
        <is>
          <t>-1</t>
        </is>
      </c>
      <c r="M309" t="n">
        <v>1460.32908867587</v>
      </c>
      <c r="N309" t="n">
        <v>3.05243583906712</v>
      </c>
      <c r="O309" t="inlineStr">
        <is>
          <t>2</t>
        </is>
      </c>
      <c r="P309" s="2" t="n">
        <v>44785.65052881945</v>
      </c>
      <c r="Q309" t="n">
        <v>7</v>
      </c>
      <c r="R309" t="inlineStr">
        <is>
          <t>LOS VILOS 220</t>
        </is>
      </c>
      <c r="S309" t="n">
        <v>576.00398877</v>
      </c>
      <c r="T309" t="n">
        <v>44989.68400334</v>
      </c>
      <c r="U309" t="n">
        <v>1.2131008833</v>
      </c>
      <c r="V309" t="n">
        <v>7244.278360283499</v>
      </c>
      <c r="W309" t="inlineStr">
        <is>
          <t>CONAFE</t>
        </is>
      </c>
      <c r="X309" t="n">
        <v>83.09207382961786</v>
      </c>
      <c r="Y309" t="n">
        <v>44.98968400336934</v>
      </c>
      <c r="Z309" t="n">
        <v>47861.365961</v>
      </c>
      <c r="AA309" t="n">
        <v>8634.4199766972</v>
      </c>
      <c r="AB309" t="n">
        <v>7244.27836044895</v>
      </c>
      <c r="AC309" t="n">
        <v>8634.419976499999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El Sauce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2013/03_2_BS3_BB_CONAFE_San Juan SpA.</t>
        </is>
      </c>
      <c r="K310" t="inlineStr">
        <is>
          <t>El Sauce 13.2</t>
        </is>
      </c>
      <c r="L310" t="inlineStr">
        <is>
          <t>-1</t>
        </is>
      </c>
      <c r="M310" t="n">
        <v>1460.32908867587</v>
      </c>
      <c r="N310" t="n">
        <v>3.05243583906712</v>
      </c>
      <c r="O310" t="inlineStr">
        <is>
          <t>2</t>
        </is>
      </c>
      <c r="P310" s="2" t="n">
        <v>44785.65052881945</v>
      </c>
      <c r="Q310" t="n">
        <v>16</v>
      </c>
      <c r="R310" t="inlineStr">
        <is>
          <t>PAN DE AZUCAR 220</t>
        </is>
      </c>
      <c r="S310" t="n">
        <v>916.71403734</v>
      </c>
      <c r="T310" t="n">
        <v>70067.00350702</v>
      </c>
      <c r="U310" t="n">
        <v>1.9306578255</v>
      </c>
      <c r="V310" t="n">
        <v>11557.524560755</v>
      </c>
      <c r="W310" t="inlineStr">
        <is>
          <t>CONAFE</t>
        </is>
      </c>
      <c r="X310" t="n">
        <v>81.3114694369374</v>
      </c>
      <c r="Y310" t="n">
        <v>70.06700350380792</v>
      </c>
      <c r="Z310" t="n">
        <v>74539.365433</v>
      </c>
      <c r="AA310" t="n">
        <v>13775.35704551916</v>
      </c>
      <c r="AB310" t="n">
        <v>11557.52456119058</v>
      </c>
      <c r="AC310" t="n">
        <v>13775.357045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Guayacan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2013/03_2_BS3_BB_CONAFE_San Juan SpA.</t>
        </is>
      </c>
      <c r="K311" t="inlineStr">
        <is>
          <t>Guayacan 13.2</t>
        </is>
      </c>
      <c r="L311" t="inlineStr">
        <is>
          <t>-1</t>
        </is>
      </c>
      <c r="M311" t="n">
        <v>55249.2584020288</v>
      </c>
      <c r="N311" t="n">
        <v>112.143736975055</v>
      </c>
      <c r="O311" t="inlineStr">
        <is>
          <t>2</t>
        </is>
      </c>
      <c r="P311" s="2" t="n">
        <v>44785.65052881945</v>
      </c>
      <c r="Q311" t="n">
        <v>35</v>
      </c>
      <c r="R311" t="inlineStr">
        <is>
          <t>CARDONES 220</t>
        </is>
      </c>
      <c r="S311" t="n">
        <v>216.56899782</v>
      </c>
      <c r="T311" t="n">
        <v>15568.10241614</v>
      </c>
      <c r="U311" t="n">
        <v>0.44291509126</v>
      </c>
      <c r="V311" t="n">
        <v>2638.2162940315</v>
      </c>
      <c r="W311" t="inlineStr">
        <is>
          <t>CONAFE</t>
        </is>
      </c>
      <c r="X311" t="n">
        <v>76.47360078148424</v>
      </c>
      <c r="Y311" t="n">
        <v>15.56810241607684</v>
      </c>
      <c r="Z311" t="n">
        <v>16561.811081</v>
      </c>
      <c r="AA311" t="n">
        <v>3144.477108470041</v>
      </c>
      <c r="AB311" t="n">
        <v>2638.216294006364</v>
      </c>
      <c r="AC311" t="n">
        <v>3144.4771085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Guayacan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2013/03_2_BS3_BB_CONAFE_San Juan SpA.</t>
        </is>
      </c>
      <c r="K312" t="inlineStr">
        <is>
          <t>Guayacan 13.2</t>
        </is>
      </c>
      <c r="L312" t="inlineStr">
        <is>
          <t>-1</t>
        </is>
      </c>
      <c r="M312" t="n">
        <v>55249.2584020288</v>
      </c>
      <c r="N312" t="n">
        <v>112.143736975055</v>
      </c>
      <c r="O312" t="inlineStr">
        <is>
          <t>2</t>
        </is>
      </c>
      <c r="P312" s="2" t="n">
        <v>44785.65052881945</v>
      </c>
      <c r="Q312" t="n">
        <v>7</v>
      </c>
      <c r="R312" t="inlineStr">
        <is>
          <t>LOS VILOS 220</t>
        </is>
      </c>
      <c r="S312" t="n">
        <v>202.55481045</v>
      </c>
      <c r="T312" t="n">
        <v>15820.85730816</v>
      </c>
      <c r="U312" t="n">
        <v>0.41425404033</v>
      </c>
      <c r="V312" t="n">
        <v>2473.8021555517</v>
      </c>
      <c r="W312" t="inlineStr">
        <is>
          <t>CONAFE</t>
        </is>
      </c>
      <c r="X312" t="n">
        <v>83.09207382971705</v>
      </c>
      <c r="Y312" t="n">
        <v>15.8208573086072</v>
      </c>
      <c r="Z312" t="n">
        <v>16830.699264</v>
      </c>
      <c r="AA312" t="n">
        <v>2948.512700227689</v>
      </c>
      <c r="AB312" t="n">
        <v>2473.802155491031</v>
      </c>
      <c r="AC312" t="n">
        <v>2948.5127003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Guayacan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2013/03_2_BS3_BB_CONAFE_San Juan SpA.</t>
        </is>
      </c>
      <c r="K313" t="inlineStr">
        <is>
          <t>Guayacan 13.2</t>
        </is>
      </c>
      <c r="L313" t="inlineStr">
        <is>
          <t>-1</t>
        </is>
      </c>
      <c r="M313" t="n">
        <v>55249.2584020288</v>
      </c>
      <c r="N313" t="n">
        <v>112.143736975055</v>
      </c>
      <c r="O313" t="inlineStr">
        <is>
          <t>2</t>
        </is>
      </c>
      <c r="P313" s="2" t="n">
        <v>44785.65052881945</v>
      </c>
      <c r="Q313" t="n">
        <v>26</v>
      </c>
      <c r="R313" t="inlineStr">
        <is>
          <t>MAITENCILLO 220</t>
        </is>
      </c>
      <c r="S313" t="n">
        <v>889.96098696</v>
      </c>
      <c r="T313" t="n">
        <v>62647.02785234</v>
      </c>
      <c r="U313" t="n">
        <v>1.8200996252</v>
      </c>
      <c r="V313" t="n">
        <v>10694.019016034</v>
      </c>
      <c r="W313" t="inlineStr">
        <is>
          <t>CONAFE</t>
        </is>
      </c>
      <c r="X313" t="n">
        <v>74.88617511022774</v>
      </c>
      <c r="Y313" t="n">
        <v>62.64702785211221</v>
      </c>
      <c r="Z313" t="n">
        <v>66645.774311</v>
      </c>
      <c r="AA313" t="n">
        <v>12746.14900654956</v>
      </c>
      <c r="AB313" t="n">
        <v>10694.01901649508</v>
      </c>
      <c r="AC313" t="n">
        <v>12746.149006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Guayacan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2013/03_2_BS3_BB_CONAFE_San Juan SpA.</t>
        </is>
      </c>
      <c r="K314" t="inlineStr">
        <is>
          <t>Guayacan 13.2</t>
        </is>
      </c>
      <c r="L314" t="inlineStr">
        <is>
          <t>-1</t>
        </is>
      </c>
      <c r="M314" t="n">
        <v>55249.2584020288</v>
      </c>
      <c r="N314" t="n">
        <v>112.143736975055</v>
      </c>
      <c r="O314" t="inlineStr">
        <is>
          <t>2</t>
        </is>
      </c>
      <c r="P314" s="2" t="n">
        <v>44785.65052881945</v>
      </c>
      <c r="Q314" t="n">
        <v>16</v>
      </c>
      <c r="R314" t="inlineStr">
        <is>
          <t>PAN DE AZUCAR 220</t>
        </is>
      </c>
      <c r="S314" t="n">
        <v>55165.558205</v>
      </c>
      <c r="T314" t="n">
        <v>4216457.044188</v>
      </c>
      <c r="U314" t="n">
        <v>112.82158801</v>
      </c>
      <c r="V314" t="n">
        <v>675385.48631891</v>
      </c>
      <c r="W314" t="inlineStr">
        <is>
          <t>CONAFE</t>
        </is>
      </c>
      <c r="X314" t="n">
        <v>81.31146944060315</v>
      </c>
      <c r="Y314" t="n">
        <v>4216.457044150091</v>
      </c>
      <c r="Z314" t="n">
        <v>4485592.6002</v>
      </c>
      <c r="AA314" t="n">
        <v>804988.6606717831</v>
      </c>
      <c r="AB314" t="n">
        <v>675385.486303626</v>
      </c>
      <c r="AC314" t="n">
        <v>804988.66069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Illapel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2013/03_2_BS3_BB_CONAFE_San Juan SpA.</t>
        </is>
      </c>
      <c r="K315" t="inlineStr">
        <is>
          <t>Illapel 13.2</t>
        </is>
      </c>
      <c r="L315" t="inlineStr">
        <is>
          <t>-1</t>
        </is>
      </c>
      <c r="M315" t="n">
        <v>51453.2488708089</v>
      </c>
      <c r="N315" t="n">
        <v>95.05690610290711</v>
      </c>
      <c r="O315" t="inlineStr">
        <is>
          <t>2</t>
        </is>
      </c>
      <c r="P315" s="2" t="n">
        <v>44785.65052881945</v>
      </c>
      <c r="Q315" t="n">
        <v>35</v>
      </c>
      <c r="R315" t="inlineStr">
        <is>
          <t>CARDONES 220</t>
        </is>
      </c>
      <c r="S315" t="n">
        <v>122.07198225</v>
      </c>
      <c r="T315" t="n">
        <v>8775.166995438</v>
      </c>
      <c r="U315" t="n">
        <v>0.22722833678</v>
      </c>
      <c r="V315" t="n">
        <v>1353.4817674755</v>
      </c>
      <c r="W315" t="inlineStr">
        <is>
          <t>CONAFE</t>
        </is>
      </c>
      <c r="X315" t="n">
        <v>76.47360078460486</v>
      </c>
      <c r="Y315" t="n">
        <v>8.775166995317557</v>
      </c>
      <c r="Z315" t="n">
        <v>9335.284037699999</v>
      </c>
      <c r="AA315" t="n">
        <v>1613.208304492722</v>
      </c>
      <c r="AB315" t="n">
        <v>1353.481767469394</v>
      </c>
      <c r="AC315" t="n">
        <v>1613.2083045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Illapel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2013/03_2_BS3_BB_CONAFE_San Juan SpA.</t>
        </is>
      </c>
      <c r="K316" t="inlineStr">
        <is>
          <t>Illapel 13.2</t>
        </is>
      </c>
      <c r="L316" t="inlineStr">
        <is>
          <t>-1</t>
        </is>
      </c>
      <c r="M316" t="n">
        <v>51453.2488708089</v>
      </c>
      <c r="N316" t="n">
        <v>95.05690610290711</v>
      </c>
      <c r="O316" t="inlineStr">
        <is>
          <t>2</t>
        </is>
      </c>
      <c r="P316" s="2" t="n">
        <v>44785.65052881945</v>
      </c>
      <c r="Q316" t="n">
        <v>7</v>
      </c>
      <c r="R316" t="inlineStr">
        <is>
          <t>LOS VILOS 220</t>
        </is>
      </c>
      <c r="S316" t="n">
        <v>30059.341375</v>
      </c>
      <c r="T316" t="n">
        <v>2347831.432032</v>
      </c>
      <c r="U316" t="n">
        <v>55.953331954</v>
      </c>
      <c r="V316" t="n">
        <v>334136.68841273</v>
      </c>
      <c r="W316" t="inlineStr">
        <is>
          <t>CONAFE</t>
        </is>
      </c>
      <c r="X316" t="n">
        <v>83.09207382980634</v>
      </c>
      <c r="Y316" t="n">
        <v>2347.831432038441</v>
      </c>
      <c r="Z316" t="n">
        <v>2497693.0128</v>
      </c>
      <c r="AA316" t="n">
        <v>398255.886068838</v>
      </c>
      <c r="AB316" t="n">
        <v>334136.6884117551</v>
      </c>
      <c r="AC316" t="n">
        <v>398255.88607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Illapel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2013/03_2_BS3_BB_CONAFE_San Juan SpA.</t>
        </is>
      </c>
      <c r="K317" t="inlineStr">
        <is>
          <t>Illapel 13.2</t>
        </is>
      </c>
      <c r="L317" t="inlineStr">
        <is>
          <t>-1</t>
        </is>
      </c>
      <c r="M317" t="n">
        <v>51453.2488708089</v>
      </c>
      <c r="N317" t="n">
        <v>95.05690610290711</v>
      </c>
      <c r="O317" t="inlineStr">
        <is>
          <t>2</t>
        </is>
      </c>
      <c r="P317" s="2" t="n">
        <v>44785.65052881945</v>
      </c>
      <c r="Q317" t="n">
        <v>26</v>
      </c>
      <c r="R317" t="inlineStr">
        <is>
          <t>MAITENCILLO 220</t>
        </is>
      </c>
      <c r="S317" t="n">
        <v>546.86950853</v>
      </c>
      <c r="T317" t="n">
        <v>38495.78783132</v>
      </c>
      <c r="U317" t="n">
        <v>1.0179588024</v>
      </c>
      <c r="V317" t="n">
        <v>5981.0301809872</v>
      </c>
      <c r="W317" t="inlineStr">
        <is>
          <t>CONAFE</t>
        </is>
      </c>
      <c r="X317" t="n">
        <v>74.88617511032568</v>
      </c>
      <c r="Y317" t="n">
        <v>38.4957878315788</v>
      </c>
      <c r="Z317" t="n">
        <v>40952.965778</v>
      </c>
      <c r="AA317" t="n">
        <v>7128.760644782511</v>
      </c>
      <c r="AB317" t="n">
        <v>5981.030180972526</v>
      </c>
      <c r="AC317" t="n">
        <v>7128.7606448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Illapel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2013/03_2_BS3_BB_CONAFE_San Juan SpA.</t>
        </is>
      </c>
      <c r="K318" t="inlineStr">
        <is>
          <t>Illapel 13.2</t>
        </is>
      </c>
      <c r="L318" t="inlineStr">
        <is>
          <t>-1</t>
        </is>
      </c>
      <c r="M318" t="n">
        <v>51453.2488708089</v>
      </c>
      <c r="N318" t="n">
        <v>95.05690610290711</v>
      </c>
      <c r="O318" t="inlineStr">
        <is>
          <t>2</t>
        </is>
      </c>
      <c r="P318" s="2" t="n">
        <v>44785.65052881945</v>
      </c>
      <c r="Q318" t="n">
        <v>16</v>
      </c>
      <c r="R318" t="inlineStr">
        <is>
          <t>PAN DE AZUCAR 220</t>
        </is>
      </c>
      <c r="S318" t="n">
        <v>21866.158132</v>
      </c>
      <c r="T318" t="n">
        <v>1671291.281778</v>
      </c>
      <c r="U318" t="n">
        <v>40.702302464</v>
      </c>
      <c r="V318" t="n">
        <v>243656.77553034</v>
      </c>
      <c r="W318" t="inlineStr">
        <is>
          <t>CONAFE</t>
        </is>
      </c>
      <c r="X318" t="n">
        <v>81.31146943986457</v>
      </c>
      <c r="Y318" t="n">
        <v>1671.291281794322</v>
      </c>
      <c r="Z318" t="n">
        <v>1777969.4487</v>
      </c>
      <c r="AA318" t="n">
        <v>290413.3200567102</v>
      </c>
      <c r="AB318" t="n">
        <v>243656.7755275799</v>
      </c>
      <c r="AC318" t="n">
        <v>290413.32006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Incahuasi 023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2013/03_2_BS3_BB_CONAFE_San Juan SpA.</t>
        </is>
      </c>
      <c r="K319" t="inlineStr">
        <is>
          <t>Incahuasi 023</t>
        </is>
      </c>
      <c r="L319" t="inlineStr">
        <is>
          <t>-1</t>
        </is>
      </c>
      <c r="M319" t="n">
        <v>7839.11710770984</v>
      </c>
      <c r="N319" t="n">
        <v>15.0594754774895</v>
      </c>
      <c r="O319" t="inlineStr">
        <is>
          <t>2</t>
        </is>
      </c>
      <c r="P319" s="2" t="n">
        <v>44785.65052881945</v>
      </c>
      <c r="Q319" t="n">
        <v>35</v>
      </c>
      <c r="R319" t="inlineStr">
        <is>
          <t>CARDONES 220</t>
        </is>
      </c>
      <c r="S319" t="n">
        <v>703.31949767</v>
      </c>
      <c r="T319" t="n">
        <v>50558.25201872</v>
      </c>
      <c r="U319" t="n">
        <v>1.3613536831</v>
      </c>
      <c r="V319" t="n">
        <v>8108.880324131899</v>
      </c>
      <c r="W319" t="inlineStr">
        <is>
          <t>CONAFE</t>
        </is>
      </c>
      <c r="X319" t="n">
        <v>76.4736007830537</v>
      </c>
      <c r="Y319" t="n">
        <v>50.55825201848824</v>
      </c>
      <c r="Z319" t="n">
        <v>53785.374488</v>
      </c>
      <c r="AA319" t="n">
        <v>9664.934832044521</v>
      </c>
      <c r="AB319" t="n">
        <v>8108.880324085352</v>
      </c>
      <c r="AC319" t="n">
        <v>9664.9348321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Incahuasi 023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2013/03_2_BS3_BB_CONAFE_San Juan SpA.</t>
        </is>
      </c>
      <c r="K320" t="inlineStr">
        <is>
          <t>Incahuasi 023</t>
        </is>
      </c>
      <c r="L320" t="inlineStr">
        <is>
          <t>-1</t>
        </is>
      </c>
      <c r="M320" t="n">
        <v>7839.11710770984</v>
      </c>
      <c r="N320" t="n">
        <v>15.0594754774895</v>
      </c>
      <c r="O320" t="inlineStr">
        <is>
          <t>2</t>
        </is>
      </c>
      <c r="P320" s="2" t="n">
        <v>44785.65052881945</v>
      </c>
      <c r="Q320" t="n">
        <v>7</v>
      </c>
      <c r="R320" t="inlineStr">
        <is>
          <t>LOS VILOS 220</t>
        </is>
      </c>
      <c r="S320" t="n">
        <v>15.502101116</v>
      </c>
      <c r="T320" t="n">
        <v>1210.815626576</v>
      </c>
      <c r="U320" t="n">
        <v>0.030006053465</v>
      </c>
      <c r="V320" t="n">
        <v>179.1872438517</v>
      </c>
      <c r="W320" t="inlineStr">
        <is>
          <t>CONAFE</t>
        </is>
      </c>
      <c r="X320" t="n">
        <v>83.09207382745033</v>
      </c>
      <c r="Y320" t="n">
        <v>1.210815626586596</v>
      </c>
      <c r="Z320" t="n">
        <v>1288.1017304</v>
      </c>
      <c r="AA320" t="n">
        <v>213.5724002990571</v>
      </c>
      <c r="AB320" t="n">
        <v>179.1872438509089</v>
      </c>
      <c r="AC320" t="n">
        <v>213.5724003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Incahuasi 023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2013/03_2_BS3_BB_CONAFE_San Juan SpA.</t>
        </is>
      </c>
      <c r="K321" t="inlineStr">
        <is>
          <t>Incahuasi 023</t>
        </is>
      </c>
      <c r="L321" t="inlineStr">
        <is>
          <t>-1</t>
        </is>
      </c>
      <c r="M321" t="n">
        <v>7839.11710770984</v>
      </c>
      <c r="N321" t="n">
        <v>15.0594754774895</v>
      </c>
      <c r="O321" t="inlineStr">
        <is>
          <t>2</t>
        </is>
      </c>
      <c r="P321" s="2" t="n">
        <v>44785.65052881945</v>
      </c>
      <c r="Q321" t="n">
        <v>26</v>
      </c>
      <c r="R321" t="inlineStr">
        <is>
          <t>MAITENCILLO 220</t>
        </is>
      </c>
      <c r="S321" t="n">
        <v>2570.5406974</v>
      </c>
      <c r="T321" t="n">
        <v>180948.083152</v>
      </c>
      <c r="U321" t="n">
        <v>4.9755695068</v>
      </c>
      <c r="V321" t="n">
        <v>29234.023339162</v>
      </c>
      <c r="W321" t="inlineStr">
        <is>
          <t>CONAFE</t>
        </is>
      </c>
      <c r="X321" t="n">
        <v>74.88617510989775</v>
      </c>
      <c r="Y321" t="n">
        <v>180.9480831450582</v>
      </c>
      <c r="Z321" t="n">
        <v>192497.9608</v>
      </c>
      <c r="AA321" t="n">
        <v>34843.88955818757</v>
      </c>
      <c r="AB321" t="n">
        <v>29234.02333931937</v>
      </c>
      <c r="AC321" t="n">
        <v>34843.889558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2013/03_2_BS3_BB_CONAFE_San Juan SpA.</t>
        </is>
      </c>
      <c r="K322" t="inlineStr">
        <is>
          <t>Incahuasi 023</t>
        </is>
      </c>
      <c r="L322" t="inlineStr">
        <is>
          <t>-1</t>
        </is>
      </c>
      <c r="M322" t="n">
        <v>7839.11710770984</v>
      </c>
      <c r="N322" t="n">
        <v>15.0594754774895</v>
      </c>
      <c r="O322" t="inlineStr">
        <is>
          <t>2</t>
        </is>
      </c>
      <c r="P322" s="2" t="n">
        <v>44785.65052881945</v>
      </c>
      <c r="Q322" t="n">
        <v>16</v>
      </c>
      <c r="R322" t="inlineStr">
        <is>
          <t>PAN DE AZUCAR 220</t>
        </is>
      </c>
      <c r="S322" t="n">
        <v>4723.6201926</v>
      </c>
      <c r="T322" t="n">
        <v>361039.4290036</v>
      </c>
      <c r="U322" t="n">
        <v>9.1430960868</v>
      </c>
      <c r="V322" t="n">
        <v>54733.446906422</v>
      </c>
      <c r="W322" t="inlineStr">
        <is>
          <t>CONAFE</t>
        </is>
      </c>
      <c r="X322" t="n">
        <v>81.31146944119321</v>
      </c>
      <c r="Y322" t="n">
        <v>361.0394290058542</v>
      </c>
      <c r="Z322" t="n">
        <v>384084.49894</v>
      </c>
      <c r="AA322" t="n">
        <v>65236.52789762997</v>
      </c>
      <c r="AB322" t="n">
        <v>54733.44690611155</v>
      </c>
      <c r="AC322" t="n">
        <v>65236.527898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Compañias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2013/03_2_BS3_BB_CONAFE_San Juan SpA.</t>
        </is>
      </c>
      <c r="K323" t="inlineStr">
        <is>
          <t>Las Compañias 13.2</t>
        </is>
      </c>
      <c r="L323" t="inlineStr">
        <is>
          <t>-1</t>
        </is>
      </c>
      <c r="M323" t="n">
        <v>65756.2225560318</v>
      </c>
      <c r="N323" t="n">
        <v>150.387914246481</v>
      </c>
      <c r="O323" t="inlineStr">
        <is>
          <t>2</t>
        </is>
      </c>
      <c r="P323" s="2" t="n">
        <v>44785.65052881945</v>
      </c>
      <c r="Q323" t="n">
        <v>35</v>
      </c>
      <c r="R323" t="inlineStr">
        <is>
          <t>CARDONES 220</t>
        </is>
      </c>
      <c r="S323" t="n">
        <v>1023.9252321</v>
      </c>
      <c r="T323" t="n">
        <v>73605.05446419999</v>
      </c>
      <c r="U323" t="n">
        <v>2.3594997996</v>
      </c>
      <c r="V323" t="n">
        <v>14054.320884498</v>
      </c>
      <c r="W323" t="inlineStr">
        <is>
          <t>CONAFE</t>
        </is>
      </c>
      <c r="X323" t="n">
        <v>76.47360078241255</v>
      </c>
      <c r="Y323" t="n">
        <v>73.60505446481524</v>
      </c>
      <c r="Z323" t="n">
        <v>78303.24943</v>
      </c>
      <c r="AA323" t="n">
        <v>16751.27638188228</v>
      </c>
      <c r="AB323" t="n">
        <v>14054.32088439923</v>
      </c>
      <c r="AC323" t="n">
        <v>16751.276382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Compañias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2013/03_2_BS3_BB_CONAFE_San Juan SpA.</t>
        </is>
      </c>
      <c r="K324" t="inlineStr">
        <is>
          <t>Las Compañias 13.2</t>
        </is>
      </c>
      <c r="L324" t="inlineStr">
        <is>
          <t>-1</t>
        </is>
      </c>
      <c r="M324" t="n">
        <v>65756.2225560318</v>
      </c>
      <c r="N324" t="n">
        <v>150.387914246481</v>
      </c>
      <c r="O324" t="inlineStr">
        <is>
          <t>2</t>
        </is>
      </c>
      <c r="P324" s="2" t="n">
        <v>44785.65052881945</v>
      </c>
      <c r="Q324" t="n">
        <v>7</v>
      </c>
      <c r="R324" t="inlineStr">
        <is>
          <t>LOS VILOS 220</t>
        </is>
      </c>
      <c r="S324" t="n">
        <v>226.03309928</v>
      </c>
      <c r="T324" t="n">
        <v>17654.66543462</v>
      </c>
      <c r="U324" t="n">
        <v>0.52086327767</v>
      </c>
      <c r="V324" t="n">
        <v>3110.440873403</v>
      </c>
      <c r="W324" t="inlineStr">
        <is>
          <t>CONAFE</t>
        </is>
      </c>
      <c r="X324" t="n">
        <v>83.09207382995395</v>
      </c>
      <c r="Y324" t="n">
        <v>17.65466543498384</v>
      </c>
      <c r="Z324" t="n">
        <v>18781.558973</v>
      </c>
      <c r="AA324" t="n">
        <v>3707.319277007095</v>
      </c>
      <c r="AB324" t="n">
        <v>3110.440873408952</v>
      </c>
      <c r="AC324" t="n">
        <v>3707.319277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Compañias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2013/03_2_BS3_BB_CONAFE_San Juan SpA.</t>
        </is>
      </c>
      <c r="K325" t="inlineStr">
        <is>
          <t>Las Compañias 13.2</t>
        </is>
      </c>
      <c r="L325" t="inlineStr">
        <is>
          <t>-1</t>
        </is>
      </c>
      <c r="M325" t="n">
        <v>65756.2225560318</v>
      </c>
      <c r="N325" t="n">
        <v>150.387914246481</v>
      </c>
      <c r="O325" t="inlineStr">
        <is>
          <t>2</t>
        </is>
      </c>
      <c r="P325" s="2" t="n">
        <v>44785.65052881945</v>
      </c>
      <c r="Q325" t="n">
        <v>26</v>
      </c>
      <c r="R325" t="inlineStr">
        <is>
          <t>MAITENCILLO 220</t>
        </is>
      </c>
      <c r="S325" t="n">
        <v>3832.7468037</v>
      </c>
      <c r="T325" t="n">
        <v>269798.5633926</v>
      </c>
      <c r="U325" t="n">
        <v>8.832056318099999</v>
      </c>
      <c r="V325" t="n">
        <v>51892.86174887</v>
      </c>
      <c r="W325" t="inlineStr">
        <is>
          <t>CONAFE</t>
        </is>
      </c>
      <c r="X325" t="n">
        <v>74.88617511017321</v>
      </c>
      <c r="Y325" t="n">
        <v>269.7985633971448</v>
      </c>
      <c r="Z325" t="n">
        <v>287019.74829</v>
      </c>
      <c r="AA325" t="n">
        <v>61850.84833048108</v>
      </c>
      <c r="AB325" t="n">
        <v>51892.86174927362</v>
      </c>
      <c r="AC325" t="n">
        <v>61850.84833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2013/03_2_BS3_BB_CONAFE_San Juan SpA.</t>
        </is>
      </c>
      <c r="K326" t="inlineStr">
        <is>
          <t>Las Compañias 13.2</t>
        </is>
      </c>
      <c r="L326" t="inlineStr">
        <is>
          <t>-1</t>
        </is>
      </c>
      <c r="M326" t="n">
        <v>65756.2225560318</v>
      </c>
      <c r="N326" t="n">
        <v>150.387914246481</v>
      </c>
      <c r="O326" t="inlineStr">
        <is>
          <t>2</t>
        </is>
      </c>
      <c r="P326" s="2" t="n">
        <v>44785.65052881945</v>
      </c>
      <c r="Q326" t="n">
        <v>16</v>
      </c>
      <c r="R326" t="inlineStr">
        <is>
          <t>PAN DE AZUCAR 220</t>
        </is>
      </c>
      <c r="S326" t="n">
        <v>62131.938125</v>
      </c>
      <c r="T326" t="n">
        <v>4748916.836908</v>
      </c>
      <c r="U326" t="n">
        <v>143.17480512</v>
      </c>
      <c r="V326" t="n">
        <v>857089.3841753999</v>
      </c>
      <c r="W326" t="inlineStr">
        <is>
          <t>CONAFE</t>
        </is>
      </c>
      <c r="X326" t="n">
        <v>81.31146944119934</v>
      </c>
      <c r="Y326" t="n">
        <v>4748.91683688302</v>
      </c>
      <c r="Z326" t="n">
        <v>5052039.1882</v>
      </c>
      <c r="AA326" t="n">
        <v>1021560.648576573</v>
      </c>
      <c r="AB326" t="n">
        <v>857089.3841557448</v>
      </c>
      <c r="AC326" t="n">
        <v>1021560.6486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Marbella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2013/03_2_BS3_BB_CONAFE_San Juan SpA.</t>
        </is>
      </c>
      <c r="K327" t="inlineStr">
        <is>
          <t>Marbella 13.2</t>
        </is>
      </c>
      <c r="L327" t="inlineStr">
        <is>
          <t>-1</t>
        </is>
      </c>
      <c r="M327" t="n">
        <v>37633.1476670771</v>
      </c>
      <c r="N327" t="n">
        <v>71.1562178644598</v>
      </c>
      <c r="O327" t="inlineStr">
        <is>
          <t>2</t>
        </is>
      </c>
      <c r="P327" s="2" t="n">
        <v>44785.65052881945</v>
      </c>
      <c r="Q327" t="n">
        <v>11</v>
      </c>
      <c r="R327" t="inlineStr">
        <is>
          <t>QUILLOTA 220</t>
        </is>
      </c>
      <c r="S327" t="n">
        <v>38467.820944</v>
      </c>
      <c r="T327" t="n">
        <v>3118783.175292</v>
      </c>
      <c r="U327" t="n">
        <v>73.285071789</v>
      </c>
      <c r="V327" t="n">
        <v>446336.78092556</v>
      </c>
      <c r="W327" t="inlineStr">
        <is>
          <t>CONAFE</t>
        </is>
      </c>
      <c r="X327" t="n">
        <v>86.2501269988658</v>
      </c>
      <c r="Y327" t="n">
        <v>3118.783175282252</v>
      </c>
      <c r="Z327" t="n">
        <v>3317854.4418</v>
      </c>
      <c r="AA327" t="n">
        <v>531986.6280335881</v>
      </c>
      <c r="AB327" t="n">
        <v>446336.7809201804</v>
      </c>
      <c r="AC327" t="n">
        <v>531986.62804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Marga Marga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2013/03_2_BS3_BB_CONAFE_San Juan SpA.</t>
        </is>
      </c>
      <c r="K328" t="inlineStr">
        <is>
          <t>Marga Marga 13.2</t>
        </is>
      </c>
      <c r="L328" t="inlineStr">
        <is>
          <t>-1</t>
        </is>
      </c>
      <c r="M328" t="n">
        <v>224003.092115041</v>
      </c>
      <c r="N328" t="n">
        <v>418.182967447735</v>
      </c>
      <c r="O328" t="inlineStr">
        <is>
          <t>3</t>
        </is>
      </c>
      <c r="P328" s="2" t="n">
        <v>44785.65052881945</v>
      </c>
      <c r="Q328" t="n">
        <v>31</v>
      </c>
      <c r="R328" t="inlineStr">
        <is>
          <t>LOS MAQUIS 220</t>
        </is>
      </c>
      <c r="S328" t="n">
        <v>45710.204453</v>
      </c>
      <c r="T328" t="n">
        <v>3705960.282848</v>
      </c>
      <c r="U328" t="n">
        <v>85.420940367</v>
      </c>
      <c r="V328" t="n">
        <v>526541.8029102</v>
      </c>
      <c r="W328" t="inlineStr">
        <is>
          <t>CONAFE</t>
        </is>
      </c>
      <c r="X328" t="n">
        <v>86.25012699912726</v>
      </c>
      <c r="Y328" t="n">
        <v>3705.960282873683</v>
      </c>
      <c r="Z328" t="n">
        <v>3942510.9392</v>
      </c>
      <c r="AA328" t="n">
        <v>627582.6017977404</v>
      </c>
      <c r="AB328" t="n">
        <v>526541.8029083043</v>
      </c>
      <c r="AC328" t="n">
        <v>627582.6017999999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Marga Marga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2013/03_2_BS3_BB_CONAFE_San Juan SpA.</t>
        </is>
      </c>
      <c r="K329" t="inlineStr">
        <is>
          <t>Marga Marga 13.2</t>
        </is>
      </c>
      <c r="L329" t="inlineStr">
        <is>
          <t>-1</t>
        </is>
      </c>
      <c r="M329" t="n">
        <v>224003.092115041</v>
      </c>
      <c r="N329" t="n">
        <v>418.182967447735</v>
      </c>
      <c r="O329" t="inlineStr">
        <is>
          <t>3</t>
        </is>
      </c>
      <c r="P329" s="2" t="n">
        <v>44785.65052881945</v>
      </c>
      <c r="Q329" t="n">
        <v>13</v>
      </c>
      <c r="R329" t="inlineStr">
        <is>
          <t>MELIPILLA 220</t>
        </is>
      </c>
      <c r="S329" t="n">
        <v>41722.915473</v>
      </c>
      <c r="T329" t="n">
        <v>3466030.566682</v>
      </c>
      <c r="U329" t="n">
        <v>77.969694453</v>
      </c>
      <c r="V329" t="n">
        <v>478712.9885562999</v>
      </c>
      <c r="W329" t="inlineStr">
        <is>
          <t>CONAFE</t>
        </is>
      </c>
      <c r="X329" t="n">
        <v>88.37509360138027</v>
      </c>
      <c r="Y329" t="n">
        <v>3466.030566633921</v>
      </c>
      <c r="Z329" t="n">
        <v>3687266.5603</v>
      </c>
      <c r="AA329" t="n">
        <v>570575.6717013738</v>
      </c>
      <c r="AB329" t="n">
        <v>478712.9885574526</v>
      </c>
      <c r="AC329" t="n">
        <v>570575.6716999999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Marga Marga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2013/03_2_BS3_BB_CONAFE_San Juan SpA.</t>
        </is>
      </c>
      <c r="K330" t="inlineStr">
        <is>
          <t>Marga Marga 13.2</t>
        </is>
      </c>
      <c r="L330" t="inlineStr">
        <is>
          <t>-1</t>
        </is>
      </c>
      <c r="M330" t="n">
        <v>224003.092115041</v>
      </c>
      <c r="N330" t="n">
        <v>418.182967447735</v>
      </c>
      <c r="O330" t="inlineStr">
        <is>
          <t>3</t>
        </is>
      </c>
      <c r="P330" s="2" t="n">
        <v>44785.65052881945</v>
      </c>
      <c r="Q330" t="n">
        <v>5</v>
      </c>
      <c r="R330" t="inlineStr">
        <is>
          <t>NOGALES 220</t>
        </is>
      </c>
      <c r="S330" t="n">
        <v>5188.6395005</v>
      </c>
      <c r="T330" t="n">
        <v>430296.3416828</v>
      </c>
      <c r="U330" t="n">
        <v>9.6962695894</v>
      </c>
      <c r="V330" t="n">
        <v>58440.42325354899</v>
      </c>
      <c r="W330" t="inlineStr">
        <is>
          <t>CONAFE</t>
        </is>
      </c>
      <c r="X330" t="n">
        <v>88.22391025119903</v>
      </c>
      <c r="Y330" t="n">
        <v>430.2963416808619</v>
      </c>
      <c r="Z330" t="n">
        <v>457762.06562</v>
      </c>
      <c r="AA330" t="n">
        <v>69654.85489119697</v>
      </c>
      <c r="AB330" t="n">
        <v>58440.42325371425</v>
      </c>
      <c r="AC330" t="n">
        <v>69654.854891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2013/03_2_BS3_BB_CONAFE_San Juan SpA.</t>
        </is>
      </c>
      <c r="K331" t="inlineStr">
        <is>
          <t>Marga Marga 13.2</t>
        </is>
      </c>
      <c r="L331" t="inlineStr">
        <is>
          <t>-1</t>
        </is>
      </c>
      <c r="M331" t="n">
        <v>224003.092115041</v>
      </c>
      <c r="N331" t="n">
        <v>418.182967447735</v>
      </c>
      <c r="O331" t="inlineStr">
        <is>
          <t>3</t>
        </is>
      </c>
      <c r="P331" s="2" t="n">
        <v>44785.65052881945</v>
      </c>
      <c r="Q331" t="n">
        <v>11</v>
      </c>
      <c r="R331" t="inlineStr">
        <is>
          <t>QUILLOTA 220</t>
        </is>
      </c>
      <c r="S331" t="n">
        <v>137002.17324</v>
      </c>
      <c r="T331" t="n">
        <v>11107467.55054</v>
      </c>
      <c r="U331" t="n">
        <v>256.02279864</v>
      </c>
      <c r="V331" t="n">
        <v>1559286.0728017</v>
      </c>
      <c r="W331" t="inlineStr">
        <is>
          <t>CONAFE</t>
        </is>
      </c>
      <c r="X331" t="n">
        <v>86.25012700101676</v>
      </c>
      <c r="Y331" t="n">
        <v>11107.46755088338</v>
      </c>
      <c r="Z331" t="n">
        <v>11816454.841</v>
      </c>
      <c r="AA331" t="n">
        <v>1858505.450301801</v>
      </c>
      <c r="AB331" t="n">
        <v>1559286.072803211</v>
      </c>
      <c r="AC331" t="n">
        <v>1858505.4503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Marquesa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2013/03_2_BS3_BB_CONAFE_San Juan SpA.</t>
        </is>
      </c>
      <c r="K332" t="inlineStr">
        <is>
          <t>Marquesa 023</t>
        </is>
      </c>
      <c r="L332" t="inlineStr">
        <is>
          <t>-1</t>
        </is>
      </c>
      <c r="M332" t="n">
        <v>46974.8539851742</v>
      </c>
      <c r="N332" t="n">
        <v>58.7723041760598</v>
      </c>
      <c r="O332" t="inlineStr">
        <is>
          <t>2</t>
        </is>
      </c>
      <c r="P332" s="2" t="n">
        <v>44785.65052881945</v>
      </c>
      <c r="Q332" t="n">
        <v>35</v>
      </c>
      <c r="R332" t="inlineStr">
        <is>
          <t>CARDONES 220</t>
        </is>
      </c>
      <c r="S332" t="n">
        <v>183.81118241</v>
      </c>
      <c r="T332" t="n">
        <v>13213.30080402</v>
      </c>
      <c r="U332" t="n">
        <v>0.23171536234</v>
      </c>
      <c r="V332" t="n">
        <v>1380.2086597552</v>
      </c>
      <c r="W332" t="inlineStr">
        <is>
          <t>CONAFE</t>
        </is>
      </c>
      <c r="X332" t="n">
        <v>76.47360078474489</v>
      </c>
      <c r="Y332" t="n">
        <v>13.21330080439061</v>
      </c>
      <c r="Z332" t="n">
        <v>14056.702983</v>
      </c>
      <c r="AA332" t="n">
        <v>1645.063956819654</v>
      </c>
      <c r="AB332" t="n">
        <v>1380.20865977169</v>
      </c>
      <c r="AC332" t="n">
        <v>1645.0639568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Marquesa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2013/03_2_BS3_BB_CONAFE_San Juan SpA.</t>
        </is>
      </c>
      <c r="K333" t="inlineStr">
        <is>
          <t>Marquesa 023</t>
        </is>
      </c>
      <c r="L333" t="inlineStr">
        <is>
          <t>-1</t>
        </is>
      </c>
      <c r="M333" t="n">
        <v>46974.8539851742</v>
      </c>
      <c r="N333" t="n">
        <v>58.7723041760598</v>
      </c>
      <c r="O333" t="inlineStr">
        <is>
          <t>2</t>
        </is>
      </c>
      <c r="P333" s="2" t="n">
        <v>44785.65052881945</v>
      </c>
      <c r="Q333" t="n">
        <v>7</v>
      </c>
      <c r="R333" t="inlineStr">
        <is>
          <t>LOS VILOS 220</t>
        </is>
      </c>
      <c r="S333" t="n">
        <v>168.46398079</v>
      </c>
      <c r="T333" t="n">
        <v>13158.14023726</v>
      </c>
      <c r="U333" t="n">
        <v>0.21236843068</v>
      </c>
      <c r="V333" t="n">
        <v>1268.2012253609</v>
      </c>
      <c r="W333" t="inlineStr">
        <is>
          <t>CONAFE</t>
        </is>
      </c>
      <c r="X333" t="n">
        <v>83.09207383090661</v>
      </c>
      <c r="Y333" t="n">
        <v>13.15814023787205</v>
      </c>
      <c r="Z333" t="n">
        <v>13998.021529</v>
      </c>
      <c r="AA333" t="n">
        <v>1511.562843174258</v>
      </c>
      <c r="AB333" t="n">
        <v>1268.201225423202</v>
      </c>
      <c r="AC333" t="n">
        <v>1511.5628431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Marquesa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2013/03_2_BS3_BB_CONAFE_San Juan SpA.</t>
        </is>
      </c>
      <c r="K334" t="inlineStr">
        <is>
          <t>Marquesa 023</t>
        </is>
      </c>
      <c r="L334" t="inlineStr">
        <is>
          <t>-1</t>
        </is>
      </c>
      <c r="M334" t="n">
        <v>46974.8539851742</v>
      </c>
      <c r="N334" t="n">
        <v>58.7723041760598</v>
      </c>
      <c r="O334" t="inlineStr">
        <is>
          <t>2</t>
        </is>
      </c>
      <c r="P334" s="2" t="n">
        <v>44785.65052881945</v>
      </c>
      <c r="Q334" t="n">
        <v>26</v>
      </c>
      <c r="R334" t="inlineStr">
        <is>
          <t>MAITENCILLO 220</t>
        </is>
      </c>
      <c r="S334" t="n">
        <v>741.74553185</v>
      </c>
      <c r="T334" t="n">
        <v>52213.69663789999</v>
      </c>
      <c r="U334" t="n">
        <v>0.9350564662</v>
      </c>
      <c r="V334" t="n">
        <v>5493.936426632699</v>
      </c>
      <c r="W334" t="inlineStr">
        <is>
          <t>CONAFE</t>
        </is>
      </c>
      <c r="X334" t="n">
        <v>74.88617510964613</v>
      </c>
      <c r="Y334" t="n">
        <v>52.2136966378217</v>
      </c>
      <c r="Z334" t="n">
        <v>55546.485785</v>
      </c>
      <c r="AA334" t="n">
        <v>6548.195979263001</v>
      </c>
      <c r="AB334" t="n">
        <v>5493.936426601658</v>
      </c>
      <c r="AC334" t="n">
        <v>6548.1959793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2013/03_2_BS3_BB_CONAFE_San Juan SpA.</t>
        </is>
      </c>
      <c r="K335" t="inlineStr">
        <is>
          <t>Marquesa 023</t>
        </is>
      </c>
      <c r="L335" t="inlineStr">
        <is>
          <t>-1</t>
        </is>
      </c>
      <c r="M335" t="n">
        <v>46974.8539851742</v>
      </c>
      <c r="N335" t="n">
        <v>58.7723041760598</v>
      </c>
      <c r="O335" t="inlineStr">
        <is>
          <t>2</t>
        </is>
      </c>
      <c r="P335" s="2" t="n">
        <v>44785.65052881945</v>
      </c>
      <c r="Q335" t="n">
        <v>16</v>
      </c>
      <c r="R335" t="inlineStr">
        <is>
          <t>PAN DE AZUCAR 220</t>
        </is>
      </c>
      <c r="S335" t="n">
        <v>46922.698181</v>
      </c>
      <c r="T335" t="n">
        <v>3586432.326848</v>
      </c>
      <c r="U335" t="n">
        <v>59.151515529</v>
      </c>
      <c r="V335" t="n">
        <v>354099.5636405</v>
      </c>
      <c r="W335" t="inlineStr">
        <is>
          <t>CONAFE</t>
        </is>
      </c>
      <c r="X335" t="n">
        <v>81.31146944035511</v>
      </c>
      <c r="Y335" t="n">
        <v>3586.432326851185</v>
      </c>
      <c r="Z335" t="n">
        <v>3815353.5392</v>
      </c>
      <c r="AA335" t="n">
        <v>422049.5394991596</v>
      </c>
      <c r="AB335" t="n">
        <v>354099.5636397949</v>
      </c>
      <c r="AC335" t="n">
        <v>422049.5395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Miraflores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2013/03_2_BS3_BB_CONAFE_San Juan SpA.</t>
        </is>
      </c>
      <c r="K336" t="inlineStr">
        <is>
          <t>Miraflores 13.2</t>
        </is>
      </c>
      <c r="L336" t="inlineStr">
        <is>
          <t>-1</t>
        </is>
      </c>
      <c r="M336" t="n">
        <v>71821.246263384</v>
      </c>
      <c r="N336" t="n">
        <v>137.651947371513</v>
      </c>
      <c r="O336" t="inlineStr">
        <is>
          <t>3</t>
        </is>
      </c>
      <c r="P336" s="2" t="n">
        <v>44785.65052881945</v>
      </c>
      <c r="Q336" t="n">
        <v>31</v>
      </c>
      <c r="R336" t="inlineStr">
        <is>
          <t>LOS MAQUIS 220</t>
        </is>
      </c>
      <c r="S336" t="n">
        <v>14958.55154</v>
      </c>
      <c r="T336" t="n">
        <v>1212766.3518</v>
      </c>
      <c r="U336" t="n">
        <v>28.698409124</v>
      </c>
      <c r="V336" t="n">
        <v>176899.3880918</v>
      </c>
      <c r="W336" t="inlineStr">
        <is>
          <t>CONAFE</t>
        </is>
      </c>
      <c r="X336" t="n">
        <v>86.25012699737545</v>
      </c>
      <c r="Y336" t="n">
        <v>1212.766351820479</v>
      </c>
      <c r="Z336" t="n">
        <v>1290176.97</v>
      </c>
      <c r="AA336" t="n">
        <v>210845.5162010316</v>
      </c>
      <c r="AB336" t="n">
        <v>176899.3880926655</v>
      </c>
      <c r="AC336" t="n">
        <v>210845.5162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Miraflores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2013/03_2_BS3_BB_CONAFE_San Juan SpA.</t>
        </is>
      </c>
      <c r="K337" t="inlineStr">
        <is>
          <t>Miraflores 13.2</t>
        </is>
      </c>
      <c r="L337" t="inlineStr">
        <is>
          <t>-1</t>
        </is>
      </c>
      <c r="M337" t="n">
        <v>71821.246263384</v>
      </c>
      <c r="N337" t="n">
        <v>137.651947371513</v>
      </c>
      <c r="O337" t="inlineStr">
        <is>
          <t>3</t>
        </is>
      </c>
      <c r="P337" s="2" t="n">
        <v>44785.65052881945</v>
      </c>
      <c r="Q337" t="n">
        <v>13</v>
      </c>
      <c r="R337" t="inlineStr">
        <is>
          <t>MELIPILLA 220</t>
        </is>
      </c>
      <c r="S337" t="n">
        <v>13372.58363</v>
      </c>
      <c r="T337" t="n">
        <v>1110895.1302</v>
      </c>
      <c r="U337" t="n">
        <v>25.655684311</v>
      </c>
      <c r="V337" t="n">
        <v>157519.01294503</v>
      </c>
      <c r="W337" t="inlineStr">
        <is>
          <t>CONAFE</t>
        </is>
      </c>
      <c r="X337" t="n">
        <v>88.37509359912332</v>
      </c>
      <c r="Y337" t="n">
        <v>1110.895130165553</v>
      </c>
      <c r="Z337" t="n">
        <v>1181803.33</v>
      </c>
      <c r="AA337" t="n">
        <v>187746.1417720644</v>
      </c>
      <c r="AB337" t="n">
        <v>157519.012946762</v>
      </c>
      <c r="AC337" t="n">
        <v>187746.14177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Miraflores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2013/03_2_BS3_BB_CONAFE_San Juan SpA.</t>
        </is>
      </c>
      <c r="K338" t="inlineStr">
        <is>
          <t>Miraflores 13.2</t>
        </is>
      </c>
      <c r="L338" t="inlineStr">
        <is>
          <t>-1</t>
        </is>
      </c>
      <c r="M338" t="n">
        <v>71821.246263384</v>
      </c>
      <c r="N338" t="n">
        <v>137.651947371513</v>
      </c>
      <c r="O338" t="inlineStr">
        <is>
          <t>3</t>
        </is>
      </c>
      <c r="P338" s="2" t="n">
        <v>44785.65052881945</v>
      </c>
      <c r="Q338" t="n">
        <v>5</v>
      </c>
      <c r="R338" t="inlineStr">
        <is>
          <t>NOGALES 220</t>
        </is>
      </c>
      <c r="S338" t="n">
        <v>1525.6001902</v>
      </c>
      <c r="T338" t="n">
        <v>126518.7494044</v>
      </c>
      <c r="U338" t="n">
        <v>2.9269076156</v>
      </c>
      <c r="V338" t="n">
        <v>17640.77600169</v>
      </c>
      <c r="W338" t="inlineStr">
        <is>
          <t>CONAFE</t>
        </is>
      </c>
      <c r="X338" t="n">
        <v>88.22391025395621</v>
      </c>
      <c r="Y338" t="n">
        <v>126.5187494078059</v>
      </c>
      <c r="Z338" t="n">
        <v>134594.41426</v>
      </c>
      <c r="AA338" t="n">
        <v>21025.95471016803</v>
      </c>
      <c r="AB338" t="n">
        <v>17640.77600183097</v>
      </c>
      <c r="AC338" t="n">
        <v>21025.95471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2013/03_2_BS3_BB_CONAFE_San Juan SpA.</t>
        </is>
      </c>
      <c r="K339" t="inlineStr">
        <is>
          <t>Miraflores 13.2</t>
        </is>
      </c>
      <c r="L339" t="inlineStr">
        <is>
          <t>-1</t>
        </is>
      </c>
      <c r="M339" t="n">
        <v>71821.246263384</v>
      </c>
      <c r="N339" t="n">
        <v>137.651947371513</v>
      </c>
      <c r="O339" t="inlineStr">
        <is>
          <t>3</t>
        </is>
      </c>
      <c r="P339" s="2" t="n">
        <v>44785.65052881945</v>
      </c>
      <c r="Q339" t="n">
        <v>11</v>
      </c>
      <c r="R339" t="inlineStr">
        <is>
          <t>QUILLOTA 220</t>
        </is>
      </c>
      <c r="S339" t="n">
        <v>43766.6993</v>
      </c>
      <c r="T339" t="n">
        <v>3548390.37062</v>
      </c>
      <c r="U339" t="n">
        <v>83.967664865</v>
      </c>
      <c r="V339" t="n">
        <v>511398.2469046</v>
      </c>
      <c r="W339" t="inlineStr">
        <is>
          <t>CONAFE</t>
        </is>
      </c>
      <c r="X339" t="n">
        <v>86.25012700023483</v>
      </c>
      <c r="Y339" t="n">
        <v>3548.390370625723</v>
      </c>
      <c r="Z339" t="n">
        <v>3774883.373</v>
      </c>
      <c r="AA339" t="n">
        <v>609533.0713985016</v>
      </c>
      <c r="AB339" t="n">
        <v>511398.2469033428</v>
      </c>
      <c r="AC339" t="n">
        <v>609533.0714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Monte Patria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2013/03_2_BS3_BB_CONAFE_San Juan SpA.</t>
        </is>
      </c>
      <c r="K340" t="inlineStr">
        <is>
          <t>Monte Patria 13.2</t>
        </is>
      </c>
      <c r="L340" t="inlineStr">
        <is>
          <t>-1</t>
        </is>
      </c>
      <c r="M340" t="n">
        <v>17704.2530550407</v>
      </c>
      <c r="N340" t="n">
        <v>23.4206060683943</v>
      </c>
      <c r="O340" t="inlineStr">
        <is>
          <t>2</t>
        </is>
      </c>
      <c r="P340" s="2" t="n">
        <v>44785.65052881945</v>
      </c>
      <c r="Q340" t="n">
        <v>35</v>
      </c>
      <c r="R340" t="inlineStr">
        <is>
          <t>CARDONES 220</t>
        </is>
      </c>
      <c r="S340" t="n">
        <v>52.941500662</v>
      </c>
      <c r="T340" t="n">
        <v>3805.70955531</v>
      </c>
      <c r="U340" t="n">
        <v>0.07056549437699999</v>
      </c>
      <c r="V340" t="n">
        <v>420.32218078514</v>
      </c>
      <c r="W340" t="inlineStr">
        <is>
          <t>CONAFE</t>
        </is>
      </c>
      <c r="X340" t="n">
        <v>76.47360078305678</v>
      </c>
      <c r="Y340" t="n">
        <v>3.805709555292821</v>
      </c>
      <c r="Z340" t="n">
        <v>4048.6271865</v>
      </c>
      <c r="AA340" t="n">
        <v>500.9799532589586</v>
      </c>
      <c r="AB340" t="n">
        <v>420.3221807842663</v>
      </c>
      <c r="AC340" t="n">
        <v>500.97995326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Monte Patria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2013/03_2_BS3_BB_CONAFE_San Juan SpA.</t>
        </is>
      </c>
      <c r="K341" t="inlineStr">
        <is>
          <t>Monte Patria 13.2</t>
        </is>
      </c>
      <c r="L341" t="inlineStr">
        <is>
          <t>-1</t>
        </is>
      </c>
      <c r="M341" t="n">
        <v>17704.2530550407</v>
      </c>
      <c r="N341" t="n">
        <v>23.4206060683943</v>
      </c>
      <c r="O341" t="inlineStr">
        <is>
          <t>2</t>
        </is>
      </c>
      <c r="P341" s="2" t="n">
        <v>44785.65052881945</v>
      </c>
      <c r="Q341" t="n">
        <v>7</v>
      </c>
      <c r="R341" t="inlineStr">
        <is>
          <t>LOS VILOS 220</t>
        </is>
      </c>
      <c r="S341" t="n">
        <v>3701.1478898</v>
      </c>
      <c r="T341" t="n">
        <v>289083.8904874</v>
      </c>
      <c r="U341" t="n">
        <v>4.9332438133</v>
      </c>
      <c r="V341" t="n">
        <v>29459.867595097</v>
      </c>
      <c r="W341" t="inlineStr">
        <is>
          <t>CONAFE</t>
        </is>
      </c>
      <c r="X341" t="n">
        <v>83.09207383042066</v>
      </c>
      <c r="Y341" t="n">
        <v>289.0838904935732</v>
      </c>
      <c r="Z341" t="n">
        <v>307536.05371</v>
      </c>
      <c r="AA341" t="n">
        <v>35113.0722233361</v>
      </c>
      <c r="AB341" t="n">
        <v>29459.86759537899</v>
      </c>
      <c r="AC341" t="n">
        <v>35113.072223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Monte Patria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2013/03_2_BS3_BB_CONAFE_San Juan SpA.</t>
        </is>
      </c>
      <c r="K342" t="inlineStr">
        <is>
          <t>Monte Patria 13.2</t>
        </is>
      </c>
      <c r="L342" t="inlineStr">
        <is>
          <t>-1</t>
        </is>
      </c>
      <c r="M342" t="n">
        <v>17704.2530550407</v>
      </c>
      <c r="N342" t="n">
        <v>23.4206060683943</v>
      </c>
      <c r="O342" t="inlineStr">
        <is>
          <t>2</t>
        </is>
      </c>
      <c r="P342" s="2" t="n">
        <v>44785.65052881945</v>
      </c>
      <c r="Q342" t="n">
        <v>26</v>
      </c>
      <c r="R342" t="inlineStr">
        <is>
          <t>MAITENCILLO 220</t>
        </is>
      </c>
      <c r="S342" t="n">
        <v>248.90821023</v>
      </c>
      <c r="T342" t="n">
        <v>17521.39678798</v>
      </c>
      <c r="U342" t="n">
        <v>0.33176866332</v>
      </c>
      <c r="V342" t="n">
        <v>1949.3110956749</v>
      </c>
      <c r="W342" t="inlineStr">
        <is>
          <t>CONAFE</t>
        </is>
      </c>
      <c r="X342" t="n">
        <v>74.88617510864503</v>
      </c>
      <c r="Y342" t="n">
        <v>17.52139678822742</v>
      </c>
      <c r="Z342" t="n">
        <v>18639.783817</v>
      </c>
      <c r="AA342" t="n">
        <v>2323.374369079554</v>
      </c>
      <c r="AB342" t="n">
        <v>1949.311095657746</v>
      </c>
      <c r="AC342" t="n">
        <v>2323.3743691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2013/03_2_BS3_BB_CONAFE_San Juan SpA.</t>
        </is>
      </c>
      <c r="K343" t="inlineStr">
        <is>
          <t>Monte Patria 13.2</t>
        </is>
      </c>
      <c r="L343" t="inlineStr">
        <is>
          <t>-1</t>
        </is>
      </c>
      <c r="M343" t="n">
        <v>17704.2530550407</v>
      </c>
      <c r="N343" t="n">
        <v>23.4206060683943</v>
      </c>
      <c r="O343" t="inlineStr">
        <is>
          <t>2</t>
        </is>
      </c>
      <c r="P343" s="2" t="n">
        <v>44785.65052881945</v>
      </c>
      <c r="Q343" t="n">
        <v>16</v>
      </c>
      <c r="R343" t="inlineStr">
        <is>
          <t>PAN DE AZUCAR 220</t>
        </is>
      </c>
      <c r="S343" t="n">
        <v>14093.921703</v>
      </c>
      <c r="T343" t="n">
        <v>1077237.634772</v>
      </c>
      <c r="U343" t="n">
        <v>18.785726513</v>
      </c>
      <c r="V343" t="n">
        <v>112457.26338013</v>
      </c>
      <c r="W343" t="inlineStr">
        <is>
          <t>CONAFE</t>
        </is>
      </c>
      <c r="X343" t="n">
        <v>81.31146943763407</v>
      </c>
      <c r="Y343" t="n">
        <v>1077.237634781299</v>
      </c>
      <c r="Z343" t="n">
        <v>1145997.4838</v>
      </c>
      <c r="AA343" t="n">
        <v>134037.2626686618</v>
      </c>
      <c r="AB343" t="n">
        <v>112457.2633790072</v>
      </c>
      <c r="AC343" t="n">
        <v>134037.26267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Ovalle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2013/03_2_BS3_BB_CONAFE_San Juan SpA.</t>
        </is>
      </c>
      <c r="K344" t="inlineStr">
        <is>
          <t>Ovalle 13.2</t>
        </is>
      </c>
      <c r="L344" t="inlineStr">
        <is>
          <t>-1</t>
        </is>
      </c>
      <c r="M344" t="n">
        <v>145343.546769833</v>
      </c>
      <c r="N344" t="n">
        <v>249.3044646096</v>
      </c>
      <c r="O344" t="inlineStr">
        <is>
          <t>2</t>
        </is>
      </c>
      <c r="P344" s="2" t="n">
        <v>44785.65052881945</v>
      </c>
      <c r="Q344" t="n">
        <v>35</v>
      </c>
      <c r="R344" t="inlineStr">
        <is>
          <t>CARDONES 220</t>
        </is>
      </c>
      <c r="S344" t="n">
        <v>472.22724317</v>
      </c>
      <c r="T344" t="n">
        <v>33946.14261262</v>
      </c>
      <c r="U344" t="n">
        <v>0.8161330409999999</v>
      </c>
      <c r="V344" t="n">
        <v>4861.2827364464</v>
      </c>
      <c r="W344" t="inlineStr">
        <is>
          <t>CONAFE</t>
        </is>
      </c>
      <c r="X344" t="n">
        <v>76.47360078373322</v>
      </c>
      <c r="Y344" t="n">
        <v>33.94614261298236</v>
      </c>
      <c r="Z344" t="n">
        <v>36112.917673</v>
      </c>
      <c r="AA344" t="n">
        <v>5794.139137577092</v>
      </c>
      <c r="AB344" t="n">
        <v>4861.28273642718</v>
      </c>
      <c r="AC344" t="n">
        <v>5794.1391376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Ovalle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2013/03_2_BS3_BB_CONAFE_San Juan SpA.</t>
        </is>
      </c>
      <c r="K345" t="inlineStr">
        <is>
          <t>Ovalle 13.2</t>
        </is>
      </c>
      <c r="L345" t="inlineStr">
        <is>
          <t>-1</t>
        </is>
      </c>
      <c r="M345" t="n">
        <v>145343.546769833</v>
      </c>
      <c r="N345" t="n">
        <v>249.3044646096</v>
      </c>
      <c r="O345" t="inlineStr">
        <is>
          <t>2</t>
        </is>
      </c>
      <c r="P345" s="2" t="n">
        <v>44785.65052881945</v>
      </c>
      <c r="Q345" t="n">
        <v>7</v>
      </c>
      <c r="R345" t="inlineStr">
        <is>
          <t>LOS VILOS 220</t>
        </is>
      </c>
      <c r="S345" t="n">
        <v>30472.560371</v>
      </c>
      <c r="T345" t="n">
        <v>2380106.541934</v>
      </c>
      <c r="U345" t="n">
        <v>52.664609512</v>
      </c>
      <c r="V345" t="n">
        <v>314497.41426002</v>
      </c>
      <c r="W345" t="inlineStr">
        <is>
          <t>CONAFE</t>
        </is>
      </c>
      <c r="X345" t="n">
        <v>83.09207382797949</v>
      </c>
      <c r="Y345" t="n">
        <v>2380.106541910212</v>
      </c>
      <c r="Z345" t="n">
        <v>2532028.2361</v>
      </c>
      <c r="AA345" t="n">
        <v>374847.9311774421</v>
      </c>
      <c r="AB345" t="n">
        <v>314497.414257874</v>
      </c>
      <c r="AC345" t="n">
        <v>374847.93118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Ovalle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2013/03_2_BS3_BB_CONAFE_San Juan SpA.</t>
        </is>
      </c>
      <c r="K346" t="inlineStr">
        <is>
          <t>Ovalle 13.2</t>
        </is>
      </c>
      <c r="L346" t="inlineStr">
        <is>
          <t>-1</t>
        </is>
      </c>
      <c r="M346" t="n">
        <v>145343.546769833</v>
      </c>
      <c r="N346" t="n">
        <v>249.3044646096</v>
      </c>
      <c r="O346" t="inlineStr">
        <is>
          <t>2</t>
        </is>
      </c>
      <c r="P346" s="2" t="n">
        <v>44785.65052881945</v>
      </c>
      <c r="Q346" t="n">
        <v>26</v>
      </c>
      <c r="R346" t="inlineStr">
        <is>
          <t>MAITENCILLO 220</t>
        </is>
      </c>
      <c r="S346" t="n">
        <v>2050.944684</v>
      </c>
      <c r="T346" t="n">
        <v>144372.158585</v>
      </c>
      <c r="U346" t="n">
        <v>3.5445725465</v>
      </c>
      <c r="V346" t="n">
        <v>20826.182090579</v>
      </c>
      <c r="W346" t="inlineStr">
        <is>
          <t>CONAFE</t>
        </is>
      </c>
      <c r="X346" t="n">
        <v>74.88617511073986</v>
      </c>
      <c r="Y346" t="n">
        <v>144.3721585835571</v>
      </c>
      <c r="Z346" t="n">
        <v>153587.40275</v>
      </c>
      <c r="AA346" t="n">
        <v>24822.62466071598</v>
      </c>
      <c r="AB346" t="n">
        <v>20826.18209034071</v>
      </c>
      <c r="AC346" t="n">
        <v>24822.624661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2013/03_2_BS3_BB_CONAFE_San Juan SpA.</t>
        </is>
      </c>
      <c r="K347" t="inlineStr">
        <is>
          <t>Ovalle 13.2</t>
        </is>
      </c>
      <c r="L347" t="inlineStr">
        <is>
          <t>-1</t>
        </is>
      </c>
      <c r="M347" t="n">
        <v>145343.546769833</v>
      </c>
      <c r="N347" t="n">
        <v>249.3044646096</v>
      </c>
      <c r="O347" t="inlineStr">
        <is>
          <t>2</t>
        </is>
      </c>
      <c r="P347" s="2" t="n">
        <v>44785.65052881945</v>
      </c>
      <c r="Q347" t="n">
        <v>16</v>
      </c>
      <c r="R347" t="inlineStr">
        <is>
          <t>PAN DE AZUCAR 220</t>
        </is>
      </c>
      <c r="S347" t="n">
        <v>115571.41871</v>
      </c>
      <c r="T347" t="n">
        <v>8833444.968045998</v>
      </c>
      <c r="U347" t="n">
        <v>199.73784819</v>
      </c>
      <c r="V347" t="n">
        <v>1195693.5380311</v>
      </c>
      <c r="W347" t="inlineStr">
        <is>
          <t>CONAFE</t>
        </is>
      </c>
      <c r="X347" t="n">
        <v>81.31146944210174</v>
      </c>
      <c r="Y347" t="n">
        <v>8833.444967969401</v>
      </c>
      <c r="Z347" t="n">
        <v>9397281.880899999</v>
      </c>
      <c r="AA347" t="n">
        <v>1425141.284908824</v>
      </c>
      <c r="AB347" t="n">
        <v>1195693.538038503</v>
      </c>
      <c r="AC347" t="n">
        <v>1425141.2849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Pan de Azucar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2013/03_2_BS3_BB_CONAFE_San Juan SpA.</t>
        </is>
      </c>
      <c r="K348" t="inlineStr">
        <is>
          <t>Pan de Azucar 13.2</t>
        </is>
      </c>
      <c r="L348" t="inlineStr">
        <is>
          <t>-1</t>
        </is>
      </c>
      <c r="M348" t="n">
        <v>129233.175513542</v>
      </c>
      <c r="N348" t="n">
        <v>253.426319016603</v>
      </c>
      <c r="O348" t="inlineStr">
        <is>
          <t>2</t>
        </is>
      </c>
      <c r="P348" s="2" t="n">
        <v>44785.65052881945</v>
      </c>
      <c r="Q348" t="n">
        <v>35</v>
      </c>
      <c r="R348" t="inlineStr">
        <is>
          <t>CARDONES 220</t>
        </is>
      </c>
      <c r="S348" t="n">
        <v>503.02863474</v>
      </c>
      <c r="T348" t="n">
        <v>36160.30633624</v>
      </c>
      <c r="U348" t="n">
        <v>0.99390763698</v>
      </c>
      <c r="V348" t="n">
        <v>5920.194128389</v>
      </c>
      <c r="W348" t="inlineStr">
        <is>
          <t>CONAFE</t>
        </is>
      </c>
      <c r="X348" t="n">
        <v>76.47360078307865</v>
      </c>
      <c r="Y348" t="n">
        <v>36.16030633583001</v>
      </c>
      <c r="Z348" t="n">
        <v>38468.410996</v>
      </c>
      <c r="AA348" t="n">
        <v>7056.250450926664</v>
      </c>
      <c r="AB348" t="n">
        <v>5920.194128327471</v>
      </c>
      <c r="AC348" t="n">
        <v>7056.250451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Pan de Azucar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2013/03_2_BS3_BB_CONAFE_San Juan SpA.</t>
        </is>
      </c>
      <c r="K349" t="inlineStr">
        <is>
          <t>Pan de Azucar 13.2</t>
        </is>
      </c>
      <c r="L349" t="inlineStr">
        <is>
          <t>-1</t>
        </is>
      </c>
      <c r="M349" t="n">
        <v>129233.175513542</v>
      </c>
      <c r="N349" t="n">
        <v>253.426319016603</v>
      </c>
      <c r="O349" t="inlineStr">
        <is>
          <t>2</t>
        </is>
      </c>
      <c r="P349" s="2" t="n">
        <v>44785.65052881945</v>
      </c>
      <c r="Q349" t="n">
        <v>7</v>
      </c>
      <c r="R349" t="inlineStr">
        <is>
          <t>LOS VILOS 220</t>
        </is>
      </c>
      <c r="S349" t="n">
        <v>465.53373668</v>
      </c>
      <c r="T349" t="n">
        <v>36361.23380092</v>
      </c>
      <c r="U349" t="n">
        <v>0.91982345378</v>
      </c>
      <c r="V349" t="n">
        <v>5492.9126118805</v>
      </c>
      <c r="W349" t="inlineStr">
        <is>
          <t>CONAFE</t>
        </is>
      </c>
      <c r="X349" t="n">
        <v>83.09207382852706</v>
      </c>
      <c r="Y349" t="n">
        <v>36.36123380081156</v>
      </c>
      <c r="Z349" t="n">
        <v>38682.163618</v>
      </c>
      <c r="AA349" t="n">
        <v>6546.975699482968</v>
      </c>
      <c r="AB349" t="n">
        <v>5492.91261186621</v>
      </c>
      <c r="AC349" t="n">
        <v>6546.9756995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Pan de Azucar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2013/03_2_BS3_BB_CONAFE_San Juan SpA.</t>
        </is>
      </c>
      <c r="K350" t="inlineStr">
        <is>
          <t>Pan de Azucar 13.2</t>
        </is>
      </c>
      <c r="L350" t="inlineStr">
        <is>
          <t>-1</t>
        </is>
      </c>
      <c r="M350" t="n">
        <v>129233.175513542</v>
      </c>
      <c r="N350" t="n">
        <v>253.426319016603</v>
      </c>
      <c r="O350" t="inlineStr">
        <is>
          <t>2</t>
        </is>
      </c>
      <c r="P350" s="2" t="n">
        <v>44785.65052881945</v>
      </c>
      <c r="Q350" t="n">
        <v>26</v>
      </c>
      <c r="R350" t="inlineStr">
        <is>
          <t>MAITENCILLO 220</t>
        </is>
      </c>
      <c r="S350" t="n">
        <v>2073.0332001</v>
      </c>
      <c r="T350" t="n">
        <v>145927.0355962</v>
      </c>
      <c r="U350" t="n">
        <v>4.0959965039</v>
      </c>
      <c r="V350" t="n">
        <v>24066.080722712</v>
      </c>
      <c r="W350" t="inlineStr">
        <is>
          <t>CONAFE</t>
        </is>
      </c>
      <c r="X350" t="n">
        <v>74.88617510778747</v>
      </c>
      <c r="Y350" t="n">
        <v>145.9270355933289</v>
      </c>
      <c r="Z350" t="n">
        <v>155241.52723</v>
      </c>
      <c r="AA350" t="n">
        <v>28684.24400832711</v>
      </c>
      <c r="AB350" t="n">
        <v>24066.08072298644</v>
      </c>
      <c r="AC350" t="n">
        <v>28684.244008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2013/03_2_BS3_BB_CONAFE_San Juan SpA.</t>
        </is>
      </c>
      <c r="K351" t="inlineStr">
        <is>
          <t>Pan de Azucar 13.2</t>
        </is>
      </c>
      <c r="L351" t="inlineStr">
        <is>
          <t>-1</t>
        </is>
      </c>
      <c r="M351" t="n">
        <v>129233.175513542</v>
      </c>
      <c r="N351" t="n">
        <v>253.426319016603</v>
      </c>
      <c r="O351" t="inlineStr">
        <is>
          <t>2</t>
        </is>
      </c>
      <c r="P351" s="2" t="n">
        <v>44785.65052881945</v>
      </c>
      <c r="Q351" t="n">
        <v>16</v>
      </c>
      <c r="R351" t="inlineStr">
        <is>
          <t>PAN DE AZUCAR 220</t>
        </is>
      </c>
      <c r="S351" t="n">
        <v>129057.86896</v>
      </c>
      <c r="T351" t="n">
        <v>9864251.86992</v>
      </c>
      <c r="U351" t="n">
        <v>254.99860787</v>
      </c>
      <c r="V351" t="n">
        <v>1526501.8142992</v>
      </c>
      <c r="W351" t="inlineStr">
        <is>
          <t>CONAFE</t>
        </is>
      </c>
      <c r="X351" t="n">
        <v>81.31146944517624</v>
      </c>
      <c r="Y351" t="n">
        <v>9864.251870484564</v>
      </c>
      <c r="Z351" t="n">
        <v>10493884.968</v>
      </c>
      <c r="AA351" t="n">
        <v>1819430.052782538</v>
      </c>
      <c r="AB351" t="n">
        <v>1526501.814284549</v>
      </c>
      <c r="AC351" t="n">
        <v>1819430.0528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Punitaqui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2013/03_2_BS3_BB_CONAFE_San Juan SpA.</t>
        </is>
      </c>
      <c r="K352" t="inlineStr">
        <is>
          <t>Punitaqui 13.2</t>
        </is>
      </c>
      <c r="L352" t="inlineStr">
        <is>
          <t>-1</t>
        </is>
      </c>
      <c r="M352" t="n">
        <v>3346.75856219007</v>
      </c>
      <c r="N352" t="n">
        <v>-0.317897981363039</v>
      </c>
      <c r="O352" t="inlineStr">
        <is>
          <t>2</t>
        </is>
      </c>
      <c r="P352" s="2" t="n">
        <v>44785.65052881945</v>
      </c>
      <c r="Q352" t="n">
        <v>35</v>
      </c>
      <c r="R352" t="inlineStr">
        <is>
          <t>CARDONES 220</t>
        </is>
      </c>
      <c r="S352" t="n">
        <v>8.9618378239</v>
      </c>
      <c r="T352" t="n">
        <v>644.2233675482</v>
      </c>
      <c r="U352" t="n">
        <v>-0.00085770133833</v>
      </c>
      <c r="V352" t="n">
        <v>-5.1088836005864</v>
      </c>
      <c r="W352" t="inlineStr">
        <is>
          <t>CONAFE</t>
        </is>
      </c>
      <c r="X352" t="n">
        <v>76.47360078328479</v>
      </c>
      <c r="Y352" t="n">
        <v>0.6442233675477022</v>
      </c>
      <c r="Z352" t="n">
        <v>685.3440080300001</v>
      </c>
      <c r="AA352" t="n">
        <v>-6.089253397562245</v>
      </c>
      <c r="AB352" t="n">
        <v>-5.108883600554723</v>
      </c>
      <c r="AC352" t="n">
        <v>-6.0892533976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Punitaqui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2013/03_2_BS3_BB_CONAFE_San Juan SpA.</t>
        </is>
      </c>
      <c r="K353" t="inlineStr">
        <is>
          <t>Punitaqui 13.2</t>
        </is>
      </c>
      <c r="L353" t="inlineStr">
        <is>
          <t>-1</t>
        </is>
      </c>
      <c r="M353" t="n">
        <v>3346.75856219007</v>
      </c>
      <c r="N353" t="n">
        <v>-0.317897981363039</v>
      </c>
      <c r="O353" t="inlineStr">
        <is>
          <t>2</t>
        </is>
      </c>
      <c r="P353" s="2" t="n">
        <v>44785.65052881945</v>
      </c>
      <c r="Q353" t="n">
        <v>7</v>
      </c>
      <c r="R353" t="inlineStr">
        <is>
          <t>LOS VILOS 220</t>
        </is>
      </c>
      <c r="S353" t="n">
        <v>867.31031553</v>
      </c>
      <c r="T353" t="n">
        <v>67742.61600380001</v>
      </c>
      <c r="U353" t="n">
        <v>-0.08300677082000001</v>
      </c>
      <c r="V353" t="n">
        <v>-495.6917943634299</v>
      </c>
      <c r="W353" t="inlineStr">
        <is>
          <t>CONAFE</t>
        </is>
      </c>
      <c r="X353" t="n">
        <v>83.092073828379</v>
      </c>
      <c r="Y353" t="n">
        <v>67.74261600392543</v>
      </c>
      <c r="Z353" t="n">
        <v>72066.61277000001</v>
      </c>
      <c r="AA353" t="n">
        <v>-590.8126273712754</v>
      </c>
      <c r="AB353" t="n">
        <v>-495.6917943645001</v>
      </c>
      <c r="AC353" t="n">
        <v>-590.81262737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Punitaqui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2013/03_2_BS3_BB_CONAFE_San Juan SpA.</t>
        </is>
      </c>
      <c r="K354" t="inlineStr">
        <is>
          <t>Punitaqui 13.2</t>
        </is>
      </c>
      <c r="L354" t="inlineStr">
        <is>
          <t>-1</t>
        </is>
      </c>
      <c r="M354" t="n">
        <v>3346.75856219007</v>
      </c>
      <c r="N354" t="n">
        <v>-0.317897981363039</v>
      </c>
      <c r="O354" t="inlineStr">
        <is>
          <t>2</t>
        </is>
      </c>
      <c r="P354" s="2" t="n">
        <v>44785.65052881945</v>
      </c>
      <c r="Q354" t="n">
        <v>26</v>
      </c>
      <c r="R354" t="inlineStr">
        <is>
          <t>MAITENCILLO 220</t>
        </is>
      </c>
      <c r="S354" t="n">
        <v>45.510304415</v>
      </c>
      <c r="T354" t="n">
        <v>3203.607068252</v>
      </c>
      <c r="U354" t="n">
        <v>-0.0043556076077</v>
      </c>
      <c r="V354" t="n">
        <v>-25.591429139548</v>
      </c>
      <c r="W354" t="inlineStr">
        <is>
          <t>CONAFE</t>
        </is>
      </c>
      <c r="X354" t="n">
        <v>74.88617511081485</v>
      </c>
      <c r="Y354" t="n">
        <v>3.203607068222089</v>
      </c>
      <c r="Z354" t="n">
        <v>3408.0926258</v>
      </c>
      <c r="AA354" t="n">
        <v>-30.50229933188109</v>
      </c>
      <c r="AB354" t="n">
        <v>-25.59142913944823</v>
      </c>
      <c r="AC354" t="n">
        <v>-30.502299332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2013/03_2_BS3_BB_CONAFE_San Juan SpA.</t>
        </is>
      </c>
      <c r="K355" t="inlineStr">
        <is>
          <t>Punitaqui 13.2</t>
        </is>
      </c>
      <c r="L355" t="inlineStr">
        <is>
          <t>-1</t>
        </is>
      </c>
      <c r="M355" t="n">
        <v>3346.75856219007</v>
      </c>
      <c r="N355" t="n">
        <v>-0.317897981363039</v>
      </c>
      <c r="O355" t="inlineStr">
        <is>
          <t>2</t>
        </is>
      </c>
      <c r="P355" s="2" t="n">
        <v>44785.65052881945</v>
      </c>
      <c r="Q355" t="n">
        <v>16</v>
      </c>
      <c r="R355" t="inlineStr">
        <is>
          <t>PAN DE AZUCAR 220</t>
        </is>
      </c>
      <c r="S355" t="n">
        <v>2499.2045468</v>
      </c>
      <c r="T355" t="n">
        <v>191021.1544916</v>
      </c>
      <c r="U355" t="n">
        <v>-0.23918878323</v>
      </c>
      <c r="V355" t="n">
        <v>-1431.8592348911</v>
      </c>
      <c r="W355" t="inlineStr">
        <is>
          <t>CONAFE</t>
        </is>
      </c>
      <c r="X355" t="n">
        <v>81.31146944373353</v>
      </c>
      <c r="Y355" t="n">
        <v>191.021154492322</v>
      </c>
      <c r="Z355" t="n">
        <v>203213.99414</v>
      </c>
      <c r="AA355" t="n">
        <v>-1706.626024887231</v>
      </c>
      <c r="AB355" t="n">
        <v>-1431.859234880387</v>
      </c>
      <c r="AC355" t="n">
        <v>-1706.6260249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Quereo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2013/03_2_BS3_BB_CONAFE_San Juan SpA.</t>
        </is>
      </c>
      <c r="K356" t="inlineStr">
        <is>
          <t>Quereo 023</t>
        </is>
      </c>
      <c r="L356" t="inlineStr">
        <is>
          <t>-1</t>
        </is>
      </c>
      <c r="M356" t="n">
        <v>39429.3941583703</v>
      </c>
      <c r="N356" t="n">
        <v>73.20489374435491</v>
      </c>
      <c r="O356" t="inlineStr">
        <is>
          <t>2</t>
        </is>
      </c>
      <c r="P356" s="2" t="n">
        <v>44785.65052881945</v>
      </c>
      <c r="Q356" t="n">
        <v>35</v>
      </c>
      <c r="R356" t="inlineStr">
        <is>
          <t>CARDONES 220</t>
        </is>
      </c>
      <c r="S356" t="n">
        <v>50.693611131</v>
      </c>
      <c r="T356" t="n">
        <v>3644.119601012</v>
      </c>
      <c r="U356" t="n">
        <v>0.094830678903</v>
      </c>
      <c r="V356" t="n">
        <v>564.8573444231099</v>
      </c>
      <c r="W356" t="inlineStr">
        <is>
          <t>CONAFE</t>
        </is>
      </c>
      <c r="X356" t="n">
        <v>76.4736007824896</v>
      </c>
      <c r="Y356" t="n">
        <v>3.644119601063573</v>
      </c>
      <c r="Z356" t="n">
        <v>3876.7229798</v>
      </c>
      <c r="AA356" t="n">
        <v>673.2507084919434</v>
      </c>
      <c r="AB356" t="n">
        <v>564.8573444247405</v>
      </c>
      <c r="AC356" t="n">
        <v>673.25070849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Quereo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2013/03_2_BS3_BB_CONAFE_San Juan SpA.</t>
        </is>
      </c>
      <c r="K357" t="inlineStr">
        <is>
          <t>Quereo 023</t>
        </is>
      </c>
      <c r="L357" t="inlineStr">
        <is>
          <t>-1</t>
        </is>
      </c>
      <c r="M357" t="n">
        <v>39429.3941583703</v>
      </c>
      <c r="N357" t="n">
        <v>73.20489374435491</v>
      </c>
      <c r="O357" t="inlineStr">
        <is>
          <t>2</t>
        </is>
      </c>
      <c r="P357" s="2" t="n">
        <v>44785.65052881945</v>
      </c>
      <c r="Q357" t="n">
        <v>7</v>
      </c>
      <c r="R357" t="inlineStr">
        <is>
          <t>LOS VILOS 220</t>
        </is>
      </c>
      <c r="S357" t="n">
        <v>31548.166407</v>
      </c>
      <c r="T357" t="n">
        <v>2464118.417868</v>
      </c>
      <c r="U357" t="n">
        <v>59.015997712</v>
      </c>
      <c r="V357" t="n">
        <v>352426.0191499999</v>
      </c>
      <c r="W357" t="inlineStr">
        <is>
          <t>CONAFE</t>
        </is>
      </c>
      <c r="X357" t="n">
        <v>83.09207382915517</v>
      </c>
      <c r="Y357" t="n">
        <v>2464.118417929022</v>
      </c>
      <c r="Z357" t="n">
        <v>2621402.5722</v>
      </c>
      <c r="AA357" t="n">
        <v>420054.8500016988</v>
      </c>
      <c r="AB357" t="n">
        <v>352426.0191514253</v>
      </c>
      <c r="AC357" t="n">
        <v>420054.85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Quereo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2013/03_2_BS3_BB_CONAFE_San Juan SpA.</t>
        </is>
      </c>
      <c r="K358" t="inlineStr">
        <is>
          <t>Quereo 023</t>
        </is>
      </c>
      <c r="L358" t="inlineStr">
        <is>
          <t>-1</t>
        </is>
      </c>
      <c r="M358" t="n">
        <v>39429.3941583703</v>
      </c>
      <c r="N358" t="n">
        <v>73.20489374435491</v>
      </c>
      <c r="O358" t="inlineStr">
        <is>
          <t>2</t>
        </is>
      </c>
      <c r="P358" s="2" t="n">
        <v>44785.65052881945</v>
      </c>
      <c r="Q358" t="n">
        <v>26</v>
      </c>
      <c r="R358" t="inlineStr">
        <is>
          <t>MAITENCILLO 220</t>
        </is>
      </c>
      <c r="S358" t="n">
        <v>349.2559024</v>
      </c>
      <c r="T358" t="n">
        <v>24585.1723451</v>
      </c>
      <c r="U358" t="n">
        <v>0.65334020592</v>
      </c>
      <c r="V358" t="n">
        <v>3838.7088759017</v>
      </c>
      <c r="W358" t="inlineStr">
        <is>
          <t>CONAFE</t>
        </is>
      </c>
      <c r="X358" t="n">
        <v>74.8861751094523</v>
      </c>
      <c r="Y358" t="n">
        <v>24.58517234522801</v>
      </c>
      <c r="Z358" t="n">
        <v>26154.438665</v>
      </c>
      <c r="AA358" t="n">
        <v>4575.338350308811</v>
      </c>
      <c r="AB358" t="n">
        <v>3838.708875909092</v>
      </c>
      <c r="AC358" t="n">
        <v>4575.3383503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2013/03_2_BS3_BB_CONAFE_San Juan SpA.</t>
        </is>
      </c>
      <c r="K359" t="inlineStr">
        <is>
          <t>Quereo 023</t>
        </is>
      </c>
      <c r="L359" t="inlineStr">
        <is>
          <t>-1</t>
        </is>
      </c>
      <c r="M359" t="n">
        <v>39429.3941583703</v>
      </c>
      <c r="N359" t="n">
        <v>73.20489374435491</v>
      </c>
      <c r="O359" t="inlineStr">
        <is>
          <t>2</t>
        </is>
      </c>
      <c r="P359" s="2" t="n">
        <v>44785.65052881945</v>
      </c>
      <c r="Q359" t="n">
        <v>16</v>
      </c>
      <c r="R359" t="inlineStr">
        <is>
          <t>PAN DE AZUCAR 220</t>
        </is>
      </c>
      <c r="S359" t="n">
        <v>8355.790832500001</v>
      </c>
      <c r="T359" t="n">
        <v>638656.3330742</v>
      </c>
      <c r="U359" t="n">
        <v>15.63087142</v>
      </c>
      <c r="V359" t="n">
        <v>93571.30919663</v>
      </c>
      <c r="W359" t="inlineStr">
        <is>
          <t>CONAFE</t>
        </is>
      </c>
      <c r="X359" t="n">
        <v>81.31146944149438</v>
      </c>
      <c r="Y359" t="n">
        <v>638.6563330801622</v>
      </c>
      <c r="Z359" t="n">
        <v>679421.63093</v>
      </c>
      <c r="AA359" t="n">
        <v>111527.1861762387</v>
      </c>
      <c r="AB359" t="n">
        <v>93571.30920186428</v>
      </c>
      <c r="AC359" t="n">
        <v>111527.18617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Quinquimo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2013/03_2_BS3_BB_CONAFE_San Juan SpA.</t>
        </is>
      </c>
      <c r="K360" t="inlineStr">
        <is>
          <t>Quinquimo 023</t>
        </is>
      </c>
      <c r="L360" t="inlineStr">
        <is>
          <t>-1</t>
        </is>
      </c>
      <c r="M360" t="n">
        <v>78316.64860404559</v>
      </c>
      <c r="N360" t="n">
        <v>144.382113877854</v>
      </c>
      <c r="O360" t="inlineStr">
        <is>
          <t>2</t>
        </is>
      </c>
      <c r="P360" s="2" t="n">
        <v>44785.65052881945</v>
      </c>
      <c r="Q360" t="n">
        <v>35</v>
      </c>
      <c r="R360" t="inlineStr">
        <is>
          <t>CARDONES 220</t>
        </is>
      </c>
      <c r="S360" t="n">
        <v>225.65455232</v>
      </c>
      <c r="T360" t="n">
        <v>16221.21918006</v>
      </c>
      <c r="U360" t="n">
        <v>0.41915921756</v>
      </c>
      <c r="V360" t="n">
        <v>2496.7148317569</v>
      </c>
      <c r="W360" t="inlineStr">
        <is>
          <t>CONAFE</t>
        </is>
      </c>
      <c r="X360" t="n">
        <v>76.47360078122408</v>
      </c>
      <c r="Y360" t="n">
        <v>16.22121917967039</v>
      </c>
      <c r="Z360" t="n">
        <v>17256.616149</v>
      </c>
      <c r="AA360" t="n">
        <v>2975.822207152683</v>
      </c>
      <c r="AB360" t="n">
        <v>2496.714831801101</v>
      </c>
      <c r="AC360" t="n">
        <v>2975.8222071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Quinquimo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2013/03_2_BS3_BB_CONAFE_San Juan SpA.</t>
        </is>
      </c>
      <c r="K361" t="inlineStr">
        <is>
          <t>Quinquimo 023</t>
        </is>
      </c>
      <c r="L361" t="inlineStr">
        <is>
          <t>-1</t>
        </is>
      </c>
      <c r="M361" t="n">
        <v>78316.64860404559</v>
      </c>
      <c r="N361" t="n">
        <v>144.382113877854</v>
      </c>
      <c r="O361" t="inlineStr">
        <is>
          <t>2</t>
        </is>
      </c>
      <c r="P361" s="2" t="n">
        <v>44785.65052881945</v>
      </c>
      <c r="Q361" t="n">
        <v>7</v>
      </c>
      <c r="R361" t="inlineStr">
        <is>
          <t>LOS VILOS 220</t>
        </is>
      </c>
      <c r="S361" t="n">
        <v>62399.502154</v>
      </c>
      <c r="T361" t="n">
        <v>4873809.797506</v>
      </c>
      <c r="U361" t="n">
        <v>115.90870306</v>
      </c>
      <c r="V361" t="n">
        <v>692172.36662231</v>
      </c>
      <c r="W361" t="inlineStr">
        <is>
          <t>CONAFE</t>
        </is>
      </c>
      <c r="X361" t="n">
        <v>83.09207382848331</v>
      </c>
      <c r="Y361" t="n">
        <v>4873.809797450324</v>
      </c>
      <c r="Z361" t="n">
        <v>5184904.0399</v>
      </c>
      <c r="AA361" t="n">
        <v>824996.861315172</v>
      </c>
      <c r="AB361" t="n">
        <v>692172.3666434293</v>
      </c>
      <c r="AC361" t="n">
        <v>824996.86129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2013/03_2_BS3_BB_CONAFE_San Juan SpA.</t>
        </is>
      </c>
      <c r="K362" t="inlineStr">
        <is>
          <t>Quinquimo 023</t>
        </is>
      </c>
      <c r="L362" t="inlineStr">
        <is>
          <t>-1</t>
        </is>
      </c>
      <c r="M362" t="n">
        <v>78316.64860404559</v>
      </c>
      <c r="N362" t="n">
        <v>144.382113877854</v>
      </c>
      <c r="O362" t="inlineStr">
        <is>
          <t>2</t>
        </is>
      </c>
      <c r="P362" s="2" t="n">
        <v>44785.65052881945</v>
      </c>
      <c r="Q362" t="n">
        <v>26</v>
      </c>
      <c r="R362" t="inlineStr">
        <is>
          <t>MAITENCILLO 220</t>
        </is>
      </c>
      <c r="S362" t="n">
        <v>905.38288156</v>
      </c>
      <c r="T362" t="n">
        <v>63732.62134939999</v>
      </c>
      <c r="U362" t="n">
        <v>1.6817723212</v>
      </c>
      <c r="V362" t="n">
        <v>9881.275142645</v>
      </c>
      <c r="W362" t="inlineStr">
        <is>
          <t>CONAFE</t>
        </is>
      </c>
      <c r="X362" t="n">
        <v>74.8861751099372</v>
      </c>
      <c r="Y362" t="n">
        <v>63.73262134943919</v>
      </c>
      <c r="Z362" t="n">
        <v>67800.66101</v>
      </c>
      <c r="AA362" t="n">
        <v>11777.44355490843</v>
      </c>
      <c r="AB362" t="n">
        <v>9881.275142568173</v>
      </c>
      <c r="AC362" t="n">
        <v>11777.443555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2013/03_2_BS3_BB_CONAFE_San Juan SpA.</t>
        </is>
      </c>
      <c r="K363" t="inlineStr">
        <is>
          <t>Quinquimo 023</t>
        </is>
      </c>
      <c r="L363" t="inlineStr">
        <is>
          <t>-1</t>
        </is>
      </c>
      <c r="M363" t="n">
        <v>78316.64860404559</v>
      </c>
      <c r="N363" t="n">
        <v>144.382113877854</v>
      </c>
      <c r="O363" t="inlineStr">
        <is>
          <t>2</t>
        </is>
      </c>
      <c r="P363" s="2" t="n">
        <v>44785.65052881945</v>
      </c>
      <c r="Q363" t="n">
        <v>16</v>
      </c>
      <c r="R363" t="inlineStr">
        <is>
          <t>PAN DE AZUCAR 220</t>
        </is>
      </c>
      <c r="S363" t="n">
        <v>16523.109978</v>
      </c>
      <c r="T363" t="n">
        <v>1262907.25088</v>
      </c>
      <c r="U363" t="n">
        <v>30.692107821</v>
      </c>
      <c r="V363" t="n">
        <v>183732.604127</v>
      </c>
      <c r="W363" t="inlineStr">
        <is>
          <t>CONAFE</t>
        </is>
      </c>
      <c r="X363" t="n">
        <v>81.31146944092083</v>
      </c>
      <c r="Y363" t="n">
        <v>1262.907250922414</v>
      </c>
      <c r="Z363" t="n">
        <v>1343518.352</v>
      </c>
      <c r="AA363" t="n">
        <v>218989.9930009638</v>
      </c>
      <c r="AB363" t="n">
        <v>183732.6041278086</v>
      </c>
      <c r="AC363" t="n">
        <v>218989.993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Salamanca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2013/03_2_BS3_BB_CONAFE_San Juan SpA.</t>
        </is>
      </c>
      <c r="K364" t="inlineStr">
        <is>
          <t>Salamanca 023</t>
        </is>
      </c>
      <c r="L364" t="inlineStr">
        <is>
          <t>-1</t>
        </is>
      </c>
      <c r="M364" t="n">
        <v>35256.0461847229</v>
      </c>
      <c r="N364" t="n">
        <v>61.5100241957395</v>
      </c>
      <c r="O364" t="inlineStr">
        <is>
          <t>2</t>
        </is>
      </c>
      <c r="P364" s="2" t="n">
        <v>44785.65052881945</v>
      </c>
      <c r="Q364" t="n">
        <v>35</v>
      </c>
      <c r="R364" t="inlineStr">
        <is>
          <t>CARDONES 220</t>
        </is>
      </c>
      <c r="S364" t="n">
        <v>114.37914296</v>
      </c>
      <c r="T364" t="n">
        <v>8222.165821791999</v>
      </c>
      <c r="U364" t="n">
        <v>0.20106419975</v>
      </c>
      <c r="V364" t="n">
        <v>1197.6355251861</v>
      </c>
      <c r="W364" t="inlineStr">
        <is>
          <t>CONAFE</t>
        </is>
      </c>
      <c r="X364" t="n">
        <v>76.47360078130281</v>
      </c>
      <c r="Y364" t="n">
        <v>8.222165821444765</v>
      </c>
      <c r="Z364" t="n">
        <v>8746.9849168</v>
      </c>
      <c r="AA364" t="n">
        <v>1427.455929874737</v>
      </c>
      <c r="AB364" t="n">
        <v>1197.635525164904</v>
      </c>
      <c r="AC364" t="n">
        <v>1427.4559299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2013/03_2_BS3_BB_CONAFE_San Juan SpA.</t>
        </is>
      </c>
      <c r="K365" t="inlineStr">
        <is>
          <t>Salamanca 023</t>
        </is>
      </c>
      <c r="L365" t="inlineStr">
        <is>
          <t>-1</t>
        </is>
      </c>
      <c r="M365" t="n">
        <v>35256.0461847229</v>
      </c>
      <c r="N365" t="n">
        <v>61.5100241957395</v>
      </c>
      <c r="O365" t="inlineStr">
        <is>
          <t>2</t>
        </is>
      </c>
      <c r="P365" s="2" t="n">
        <v>44785.65052881945</v>
      </c>
      <c r="Q365" t="n">
        <v>7</v>
      </c>
      <c r="R365" t="inlineStr">
        <is>
          <t>LOS VILOS 220</t>
        </is>
      </c>
      <c r="S365" t="n">
        <v>20577.037407</v>
      </c>
      <c r="T365" t="n">
        <v>1607201.388716</v>
      </c>
      <c r="U365" t="n">
        <v>36.171853122</v>
      </c>
      <c r="V365" t="n">
        <v>216007.56905722</v>
      </c>
      <c r="W365" t="inlineStr">
        <is>
          <t>CONAFE</t>
        </is>
      </c>
      <c r="X365" t="n">
        <v>83.09207382888796</v>
      </c>
      <c r="Y365" t="n">
        <v>1607.201388718099</v>
      </c>
      <c r="Z365" t="n">
        <v>1709788.7114</v>
      </c>
      <c r="AA365" t="n">
        <v>257458.3659786432</v>
      </c>
      <c r="AB365" t="n">
        <v>216007.5690560816</v>
      </c>
      <c r="AC365" t="n">
        <v>257458.36598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2013/03_2_BS3_BB_CONAFE_San Juan SpA.</t>
        </is>
      </c>
      <c r="K366" t="inlineStr">
        <is>
          <t>Salamanca 023</t>
        </is>
      </c>
      <c r="L366" t="inlineStr">
        <is>
          <t>-1</t>
        </is>
      </c>
      <c r="M366" t="n">
        <v>35256.0461847229</v>
      </c>
      <c r="N366" t="n">
        <v>61.5100241957395</v>
      </c>
      <c r="O366" t="inlineStr">
        <is>
          <t>2</t>
        </is>
      </c>
      <c r="P366" s="2" t="n">
        <v>44785.65052881945</v>
      </c>
      <c r="Q366" t="n">
        <v>26</v>
      </c>
      <c r="R366" t="inlineStr">
        <is>
          <t>MAITENCILLO 220</t>
        </is>
      </c>
      <c r="S366" t="n">
        <v>383.91871893</v>
      </c>
      <c r="T366" t="n">
        <v>27025.19214916</v>
      </c>
      <c r="U366" t="n">
        <v>0.67488099659</v>
      </c>
      <c r="V366" t="n">
        <v>3965.2720716272</v>
      </c>
      <c r="W366" t="inlineStr">
        <is>
          <t>CONAFE</t>
        </is>
      </c>
      <c r="X366" t="n">
        <v>74.88617510939937</v>
      </c>
      <c r="Y366" t="n">
        <v>27.02519214875417</v>
      </c>
      <c r="Z366" t="n">
        <v>28750.204414</v>
      </c>
      <c r="AA366" t="n">
        <v>4726.188404732571</v>
      </c>
      <c r="AB366" t="n">
        <v>3965.272071570627</v>
      </c>
      <c r="AC366" t="n">
        <v>4726.1884048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2013/03_2_BS3_BB_CONAFE_San Juan SpA.</t>
        </is>
      </c>
      <c r="K367" t="inlineStr">
        <is>
          <t>Salamanca 023</t>
        </is>
      </c>
      <c r="L367" t="inlineStr">
        <is>
          <t>-1</t>
        </is>
      </c>
      <c r="M367" t="n">
        <v>35256.0461847229</v>
      </c>
      <c r="N367" t="n">
        <v>61.5100241957395</v>
      </c>
      <c r="O367" t="inlineStr">
        <is>
          <t>2</t>
        </is>
      </c>
      <c r="P367" s="2" t="n">
        <v>44785.65052881945</v>
      </c>
      <c r="Q367" t="n">
        <v>16</v>
      </c>
      <c r="R367" t="inlineStr">
        <is>
          <t>PAN DE AZUCAR 220</t>
        </is>
      </c>
      <c r="S367" t="n">
        <v>14962.661973</v>
      </c>
      <c r="T367" t="n">
        <v>1143637.869798</v>
      </c>
      <c r="U367" t="n">
        <v>26.302484682</v>
      </c>
      <c r="V367" t="n">
        <v>157454.94033566</v>
      </c>
      <c r="W367" t="inlineStr">
        <is>
          <t>CONAFE</t>
        </is>
      </c>
      <c r="X367" t="n">
        <v>81.31146944009151</v>
      </c>
      <c r="Y367" t="n">
        <v>1143.637869854408</v>
      </c>
      <c r="Z367" t="n">
        <v>1216636.0317</v>
      </c>
      <c r="AA367" t="n">
        <v>187669.7739384405</v>
      </c>
      <c r="AB367" t="n">
        <v>157454.9403343516</v>
      </c>
      <c r="AC367" t="n">
        <v>187669.77394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2013/03_2_BS3_BB_CONAFE_San Juan SpA.</t>
        </is>
      </c>
      <c r="K368" t="inlineStr">
        <is>
          <t>San Joaquin CGET 13.8</t>
        </is>
      </c>
      <c r="L368" t="inlineStr">
        <is>
          <t>-1</t>
        </is>
      </c>
      <c r="M368" t="n">
        <v>244202.181168644</v>
      </c>
      <c r="N368" t="n">
        <v>472.719707962197</v>
      </c>
      <c r="O368" t="inlineStr">
        <is>
          <t>2</t>
        </is>
      </c>
      <c r="P368" s="2" t="n">
        <v>44785.65052881945</v>
      </c>
      <c r="Q368" t="n">
        <v>35</v>
      </c>
      <c r="R368" t="inlineStr">
        <is>
          <t>CARDONES 220</t>
        </is>
      </c>
      <c r="S368" t="n">
        <v>950.28157757</v>
      </c>
      <c r="T368" t="n">
        <v>68311.16675435999</v>
      </c>
      <c r="U368" t="n">
        <v>1.8534552301</v>
      </c>
      <c r="V368" t="n">
        <v>11040.07491426</v>
      </c>
      <c r="W368" t="inlineStr">
        <is>
          <t>CONAFE</t>
        </is>
      </c>
      <c r="X368" t="n">
        <v>76.47360078259915</v>
      </c>
      <c r="Y368" t="n">
        <v>68.31116675449789</v>
      </c>
      <c r="Z368" t="n">
        <v>72671.453994</v>
      </c>
      <c r="AA368" t="n">
        <v>13158.61134017157</v>
      </c>
      <c r="AB368" t="n">
        <v>11040.07491440395</v>
      </c>
      <c r="AC368" t="n">
        <v>13158.61134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2013/03_2_BS3_BB_CONAFE_San Juan SpA.</t>
        </is>
      </c>
      <c r="K369" t="inlineStr">
        <is>
          <t>San Joaquin CGET 13.8</t>
        </is>
      </c>
      <c r="L369" t="inlineStr">
        <is>
          <t>-1</t>
        </is>
      </c>
      <c r="M369" t="n">
        <v>244202.181168644</v>
      </c>
      <c r="N369" t="n">
        <v>472.719707962197</v>
      </c>
      <c r="O369" t="inlineStr">
        <is>
          <t>2</t>
        </is>
      </c>
      <c r="P369" s="2" t="n">
        <v>44785.65052881945</v>
      </c>
      <c r="Q369" t="n">
        <v>7</v>
      </c>
      <c r="R369" t="inlineStr">
        <is>
          <t>LOS VILOS 220</t>
        </is>
      </c>
      <c r="S369" t="n">
        <v>883.58258585</v>
      </c>
      <c r="T369" t="n">
        <v>69013.58688957999</v>
      </c>
      <c r="U369" t="n">
        <v>1.7233636888</v>
      </c>
      <c r="V369" t="n">
        <v>10291.416360252</v>
      </c>
      <c r="W369" t="inlineStr">
        <is>
          <t>CONAFE</t>
        </is>
      </c>
      <c r="X369" t="n">
        <v>83.09207382817984</v>
      </c>
      <c r="Y369" t="n">
        <v>69.01358688933772</v>
      </c>
      <c r="Z369" t="n">
        <v>73418.709457</v>
      </c>
      <c r="AA369" t="n">
        <v>12266.28886836654</v>
      </c>
      <c r="AB369" t="n">
        <v>10291.41636055953</v>
      </c>
      <c r="AC369" t="n">
        <v>12266.288868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2013/03_2_BS3_BB_CONAFE_San Juan SpA.</t>
        </is>
      </c>
      <c r="K370" t="inlineStr">
        <is>
          <t>San Joaquin CGET 13.8</t>
        </is>
      </c>
      <c r="L370" t="inlineStr">
        <is>
          <t>-1</t>
        </is>
      </c>
      <c r="M370" t="n">
        <v>244202.181168644</v>
      </c>
      <c r="N370" t="n">
        <v>472.719707962197</v>
      </c>
      <c r="O370" t="inlineStr">
        <is>
          <t>2</t>
        </is>
      </c>
      <c r="P370" s="2" t="n">
        <v>44785.65052881945</v>
      </c>
      <c r="Q370" t="n">
        <v>26</v>
      </c>
      <c r="R370" t="inlineStr">
        <is>
          <t>MAITENCILLO 220</t>
        </is>
      </c>
      <c r="S370" t="n">
        <v>3915.506633</v>
      </c>
      <c r="T370" t="n">
        <v>275624.2764384</v>
      </c>
      <c r="U370" t="n">
        <v>7.6369114361</v>
      </c>
      <c r="V370" t="n">
        <v>44870.772453346</v>
      </c>
      <c r="W370" t="inlineStr">
        <is>
          <t>CONAFE</t>
        </is>
      </c>
      <c r="X370" t="n">
        <v>74.8861751102433</v>
      </c>
      <c r="Y370" t="n">
        <v>275.6242764423077</v>
      </c>
      <c r="Z370" t="n">
        <v>293217.31536</v>
      </c>
      <c r="AA370" t="n">
        <v>53481.25441388395</v>
      </c>
      <c r="AB370" t="n">
        <v>44870.77245324863</v>
      </c>
      <c r="AC370" t="n">
        <v>53481.254414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2013/03_2_BS3_BB_CONAFE_San Juan SpA.</t>
        </is>
      </c>
      <c r="K371" t="inlineStr">
        <is>
          <t>San Joaquin CGET 13.8</t>
        </is>
      </c>
      <c r="L371" t="inlineStr">
        <is>
          <t>-1</t>
        </is>
      </c>
      <c r="M371" t="n">
        <v>244202.181168644</v>
      </c>
      <c r="N371" t="n">
        <v>472.719707962197</v>
      </c>
      <c r="O371" t="inlineStr">
        <is>
          <t>2</t>
        </is>
      </c>
      <c r="P371" s="2" t="n">
        <v>44785.65052881945</v>
      </c>
      <c r="Q371" t="n">
        <v>16</v>
      </c>
      <c r="R371" t="inlineStr">
        <is>
          <t>PAN DE AZUCAR 220</t>
        </is>
      </c>
      <c r="S371" t="n">
        <v>243869.02048</v>
      </c>
      <c r="T371" t="n">
        <v>18639587.50164</v>
      </c>
      <c r="U371" t="n">
        <v>475.64882044</v>
      </c>
      <c r="V371" t="n">
        <v>2847383.3384574</v>
      </c>
      <c r="W371" t="inlineStr">
        <is>
          <t>CONAFE</t>
        </is>
      </c>
      <c r="X371" t="n">
        <v>81.31146944069994</v>
      </c>
      <c r="Y371" t="n">
        <v>18639.58750191537</v>
      </c>
      <c r="Z371" t="n">
        <v>19829348.406</v>
      </c>
      <c r="AA371" t="n">
        <v>3393782.286570123</v>
      </c>
      <c r="AB371" t="n">
        <v>2847383.338432333</v>
      </c>
      <c r="AC371" t="n">
        <v>3393782.2866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2013/03_2_BS3_BB_CONAFE_San Juan SpA.</t>
        </is>
      </c>
      <c r="K372" t="inlineStr">
        <is>
          <t>San Juan 13.2</t>
        </is>
      </c>
      <c r="L372" t="inlineStr">
        <is>
          <t>-1</t>
        </is>
      </c>
      <c r="M372" t="n">
        <v>77383.7362109972</v>
      </c>
      <c r="N372" t="n">
        <v>153.694923043596</v>
      </c>
      <c r="O372" t="inlineStr">
        <is>
          <t>2</t>
        </is>
      </c>
      <c r="P372" s="2" t="n">
        <v>44785.65052881945</v>
      </c>
      <c r="Q372" t="n">
        <v>35</v>
      </c>
      <c r="R372" t="inlineStr">
        <is>
          <t>CARDONES 220</t>
        </is>
      </c>
      <c r="S372" t="n">
        <v>323.20147968</v>
      </c>
      <c r="T372" t="n">
        <v>23233.39807326</v>
      </c>
      <c r="U372" t="n">
        <v>0.64678328541</v>
      </c>
      <c r="V372" t="n">
        <v>3852.5537646984</v>
      </c>
      <c r="W372" t="inlineStr">
        <is>
          <t>CONAFE</t>
        </is>
      </c>
      <c r="X372" t="n">
        <v>76.47360078284498</v>
      </c>
      <c r="Y372" t="n">
        <v>23.23339807370472</v>
      </c>
      <c r="Z372" t="n">
        <v>24716.380929</v>
      </c>
      <c r="AA372" t="n">
        <v>4591.840005585274</v>
      </c>
      <c r="AB372" t="n">
        <v>3852.553764686044</v>
      </c>
      <c r="AC372" t="n">
        <v>4591.8400056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2013/03_2_BS3_BB_CONAFE_San Juan SpA.</t>
        </is>
      </c>
      <c r="K373" t="inlineStr">
        <is>
          <t>San Juan 13.2</t>
        </is>
      </c>
      <c r="L373" t="inlineStr">
        <is>
          <t>-1</t>
        </is>
      </c>
      <c r="M373" t="n">
        <v>77383.7362109972</v>
      </c>
      <c r="N373" t="n">
        <v>153.694923043596</v>
      </c>
      <c r="O373" t="inlineStr">
        <is>
          <t>2</t>
        </is>
      </c>
      <c r="P373" s="2" t="n">
        <v>44785.65052881945</v>
      </c>
      <c r="Q373" t="n">
        <v>7</v>
      </c>
      <c r="R373" t="inlineStr">
        <is>
          <t>LOS VILOS 220</t>
        </is>
      </c>
      <c r="S373" t="n">
        <v>282.26994395</v>
      </c>
      <c r="T373" t="n">
        <v>22047.13132068</v>
      </c>
      <c r="U373" t="n">
        <v>0.56487204793</v>
      </c>
      <c r="V373" t="n">
        <v>3373.2481852403</v>
      </c>
      <c r="W373" t="inlineStr">
        <is>
          <t>CONAFE</t>
        </is>
      </c>
      <c r="X373" t="n">
        <v>83.0920738270671</v>
      </c>
      <c r="Y373" t="n">
        <v>22.04713132054416</v>
      </c>
      <c r="Z373" t="n">
        <v>23454.395022</v>
      </c>
      <c r="AA373" t="n">
        <v>4020.558027675273</v>
      </c>
      <c r="AB373" t="n">
        <v>3373.248185219554</v>
      </c>
      <c r="AC373" t="n">
        <v>4020.5580277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2013/03_2_BS3_BB_CONAFE_San Juan SpA.</t>
        </is>
      </c>
      <c r="K374" t="inlineStr">
        <is>
          <t>San Juan 13.2</t>
        </is>
      </c>
      <c r="L374" t="inlineStr">
        <is>
          <t>-1</t>
        </is>
      </c>
      <c r="M374" t="n">
        <v>77383.7362109972</v>
      </c>
      <c r="N374" t="n">
        <v>153.694923043596</v>
      </c>
      <c r="O374" t="inlineStr">
        <is>
          <t>2</t>
        </is>
      </c>
      <c r="P374" s="2" t="n">
        <v>44785.65052881945</v>
      </c>
      <c r="Q374" t="n">
        <v>26</v>
      </c>
      <c r="R374" t="inlineStr">
        <is>
          <t>MAITENCILLO 220</t>
        </is>
      </c>
      <c r="S374" t="n">
        <v>1242.3415323</v>
      </c>
      <c r="T374" t="n">
        <v>87452.15320478</v>
      </c>
      <c r="U374" t="n">
        <v>2.4861449851</v>
      </c>
      <c r="V374" t="n">
        <v>14607.37719011</v>
      </c>
      <c r="W374" t="inlineStr">
        <is>
          <t>CONAFE</t>
        </is>
      </c>
      <c r="X374" t="n">
        <v>74.88617510948266</v>
      </c>
      <c r="Y374" t="n">
        <v>87.45215320158476</v>
      </c>
      <c r="Z374" t="n">
        <v>93034.205537</v>
      </c>
      <c r="AA374" t="n">
        <v>17410.46148991569</v>
      </c>
      <c r="AB374" t="n">
        <v>14607.37719003926</v>
      </c>
      <c r="AC374" t="n">
        <v>17410.46149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2013/03_2_BS3_BB_CONAFE_San Juan SpA.</t>
        </is>
      </c>
      <c r="K375" t="inlineStr">
        <is>
          <t>San Juan 13.2</t>
        </is>
      </c>
      <c r="L375" t="inlineStr">
        <is>
          <t>-1</t>
        </is>
      </c>
      <c r="M375" t="n">
        <v>77383.7362109972</v>
      </c>
      <c r="N375" t="n">
        <v>153.694923043596</v>
      </c>
      <c r="O375" t="inlineStr">
        <is>
          <t>2</t>
        </is>
      </c>
      <c r="P375" s="2" t="n">
        <v>44785.65052881945</v>
      </c>
      <c r="Q375" t="n">
        <v>16</v>
      </c>
      <c r="R375" t="inlineStr">
        <is>
          <t>PAN DE AZUCAR 220</t>
        </is>
      </c>
      <c r="S375" t="n">
        <v>77252.23296199999</v>
      </c>
      <c r="T375" t="n">
        <v>5904603.024917999</v>
      </c>
      <c r="U375" t="n">
        <v>154.59537218</v>
      </c>
      <c r="V375" t="n">
        <v>925456.4881222999</v>
      </c>
      <c r="W375" t="inlineStr">
        <is>
          <t>CONAFE</t>
        </is>
      </c>
      <c r="X375" t="n">
        <v>81.31146944118451</v>
      </c>
      <c r="Y375" t="n">
        <v>5904.603024967753</v>
      </c>
      <c r="Z375" t="n">
        <v>6281492.5797</v>
      </c>
      <c r="AA375" t="n">
        <v>1103047.065761004</v>
      </c>
      <c r="AB375" t="n">
        <v>925456.4881734824</v>
      </c>
      <c r="AC375" t="n">
        <v>1103047.0657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2013/03_2_BS3_BB_CONAFE_San Juan SpA.</t>
        </is>
      </c>
      <c r="K376" t="inlineStr">
        <is>
          <t>Vicuña 023</t>
        </is>
      </c>
      <c r="L376" t="inlineStr">
        <is>
          <t>-1</t>
        </is>
      </c>
      <c r="M376" t="n">
        <v>32582.7474417574</v>
      </c>
      <c r="N376" t="n">
        <v>58.9877365418083</v>
      </c>
      <c r="O376" t="inlineStr">
        <is>
          <t>2</t>
        </is>
      </c>
      <c r="P376" s="2" t="n">
        <v>44785.65052881945</v>
      </c>
      <c r="Q376" t="n">
        <v>35</v>
      </c>
      <c r="R376" t="inlineStr">
        <is>
          <t>CARDONES 220</t>
        </is>
      </c>
      <c r="S376" t="n">
        <v>128.75571938</v>
      </c>
      <c r="T376" t="n">
        <v>9255.628673644</v>
      </c>
      <c r="U376" t="n">
        <v>0.2348638521</v>
      </c>
      <c r="V376" t="n">
        <v>1398.96258613</v>
      </c>
      <c r="W376" t="inlineStr">
        <is>
          <t>CONAFE</t>
        </is>
      </c>
      <c r="X376" t="n">
        <v>76.47360078409001</v>
      </c>
      <c r="Y376" t="n">
        <v>9.255628673582374</v>
      </c>
      <c r="Z376" t="n">
        <v>9846.413482600001</v>
      </c>
      <c r="AA376" t="n">
        <v>1667.416669971633</v>
      </c>
      <c r="AB376" t="n">
        <v>1398.9625861062</v>
      </c>
      <c r="AC376" t="n">
        <v>1667.41667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2013/03_2_BS3_BB_CONAFE_San Juan SpA.</t>
        </is>
      </c>
      <c r="K377" t="inlineStr">
        <is>
          <t>Vicuña 023</t>
        </is>
      </c>
      <c r="L377" t="inlineStr">
        <is>
          <t>-1</t>
        </is>
      </c>
      <c r="M377" t="n">
        <v>32582.7474417574</v>
      </c>
      <c r="N377" t="n">
        <v>58.9877365418083</v>
      </c>
      <c r="O377" t="inlineStr">
        <is>
          <t>2</t>
        </is>
      </c>
      <c r="P377" s="2" t="n">
        <v>44785.65052881945</v>
      </c>
      <c r="Q377" t="n">
        <v>7</v>
      </c>
      <c r="R377" t="inlineStr">
        <is>
          <t>LOS VILOS 220</t>
        </is>
      </c>
      <c r="S377" t="n">
        <v>115.32499943</v>
      </c>
      <c r="T377" t="n">
        <v>9007.637764792</v>
      </c>
      <c r="U377" t="n">
        <v>0.21036481905</v>
      </c>
      <c r="V377" t="n">
        <v>1256.2362515627</v>
      </c>
      <c r="W377" t="inlineStr">
        <is>
          <t>CONAFE</t>
        </is>
      </c>
      <c r="X377" t="n">
        <v>83.09207382508704</v>
      </c>
      <c r="Y377" t="n">
        <v>9.007637764524739</v>
      </c>
      <c r="Z377" t="n">
        <v>9582.5933668</v>
      </c>
      <c r="AA377" t="n">
        <v>1497.301849265355</v>
      </c>
      <c r="AB377" t="n">
        <v>1256.236251533633</v>
      </c>
      <c r="AC377" t="n">
        <v>1497.3018493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2013/03_2_BS3_BB_CONAFE_San Juan SpA.</t>
        </is>
      </c>
      <c r="K378" t="inlineStr">
        <is>
          <t>Vicuña 023</t>
        </is>
      </c>
      <c r="L378" t="inlineStr">
        <is>
          <t>-1</t>
        </is>
      </c>
      <c r="M378" t="n">
        <v>32582.7474417574</v>
      </c>
      <c r="N378" t="n">
        <v>58.9877365418083</v>
      </c>
      <c r="O378" t="inlineStr">
        <is>
          <t>2</t>
        </is>
      </c>
      <c r="P378" s="2" t="n">
        <v>44785.65052881945</v>
      </c>
      <c r="Q378" t="n">
        <v>26</v>
      </c>
      <c r="R378" t="inlineStr">
        <is>
          <t>MAITENCILLO 220</t>
        </is>
      </c>
      <c r="S378" t="n">
        <v>518.47888209</v>
      </c>
      <c r="T378" t="n">
        <v>36497.28633369999</v>
      </c>
      <c r="U378" t="n">
        <v>0.94575952094</v>
      </c>
      <c r="V378" t="n">
        <v>5556.8223639673</v>
      </c>
      <c r="W378" t="inlineStr">
        <is>
          <t>CONAFE</t>
        </is>
      </c>
      <c r="X378" t="n">
        <v>74.8861751098375</v>
      </c>
      <c r="Y378" t="n">
        <v>36.49728633364786</v>
      </c>
      <c r="Z378" t="n">
        <v>38826.900355</v>
      </c>
      <c r="AA378" t="n">
        <v>6623.14942064851</v>
      </c>
      <c r="AB378" t="n">
        <v>5556.8223639241</v>
      </c>
      <c r="AC378" t="n">
        <v>6623.1494207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2013/03_2_BS3_BB_CONAFE_San Juan SpA.</t>
        </is>
      </c>
      <c r="K379" t="inlineStr">
        <is>
          <t>Vicuña 023</t>
        </is>
      </c>
      <c r="L379" t="inlineStr">
        <is>
          <t>-1</t>
        </is>
      </c>
      <c r="M379" t="n">
        <v>32582.7474417574</v>
      </c>
      <c r="N379" t="n">
        <v>58.9877365418083</v>
      </c>
      <c r="O379" t="inlineStr">
        <is>
          <t>2</t>
        </is>
      </c>
      <c r="P379" s="2" t="n">
        <v>44785.65052881945</v>
      </c>
      <c r="Q379" t="n">
        <v>16</v>
      </c>
      <c r="R379" t="inlineStr">
        <is>
          <t>PAN DE AZUCAR 220</t>
        </is>
      </c>
      <c r="S379" t="n">
        <v>32542.847258</v>
      </c>
      <c r="T379" t="n">
        <v>2487340.326576</v>
      </c>
      <c r="U379" t="n">
        <v>59.361545274</v>
      </c>
      <c r="V379" t="n">
        <v>355356.86770473</v>
      </c>
      <c r="W379" t="inlineStr">
        <is>
          <t>CONAFE</t>
        </is>
      </c>
      <c r="X379" t="n">
        <v>81.31146944055412</v>
      </c>
      <c r="Y379" t="n">
        <v>2487.340326507838</v>
      </c>
      <c r="Z379" t="n">
        <v>2646106.7304</v>
      </c>
      <c r="AA379" t="n">
        <v>423548.1140728194</v>
      </c>
      <c r="AB379" t="n">
        <v>355356.8677070955</v>
      </c>
      <c r="AC379" t="n">
        <v>423548.11407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2013/03_2_BS3_BB_CONAFE_San Juan SpA.</t>
        </is>
      </c>
      <c r="K380" t="inlineStr">
        <is>
          <t>Vicuña 110</t>
        </is>
      </c>
      <c r="L380" t="inlineStr">
        <is>
          <t>-1</t>
        </is>
      </c>
      <c r="M380" t="n">
        <v>304.102153310779</v>
      </c>
      <c r="N380" t="n">
        <v>0.459185973079945</v>
      </c>
      <c r="O380" t="inlineStr">
        <is>
          <t>2</t>
        </is>
      </c>
      <c r="P380" s="2" t="n">
        <v>44785.65052881945</v>
      </c>
      <c r="Q380" t="n">
        <v>35</v>
      </c>
      <c r="R380" t="inlineStr">
        <is>
          <t>CARDONES 220</t>
        </is>
      </c>
      <c r="S380" t="n">
        <v>1.2017062584</v>
      </c>
      <c r="T380" t="n">
        <v>86.38487638039999</v>
      </c>
      <c r="U380" t="n">
        <v>0.0018282814834</v>
      </c>
      <c r="V380" t="n">
        <v>10.890127915555</v>
      </c>
      <c r="W380" t="inlineStr">
        <is>
          <t>CONAFE</t>
        </is>
      </c>
      <c r="X380" t="n">
        <v>76.47360077901538</v>
      </c>
      <c r="Y380" t="n">
        <v>0.08638487637901435</v>
      </c>
      <c r="Z380" t="n">
        <v>91.89880466</v>
      </c>
      <c r="AA380" t="n">
        <v>12.97989024563973</v>
      </c>
      <c r="AB380" t="n">
        <v>10.89012791609173</v>
      </c>
      <c r="AC380" t="n">
        <v>12.979890245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2013/03_2_BS3_BB_CONAFE_San Juan SpA.</t>
        </is>
      </c>
      <c r="K381" t="inlineStr">
        <is>
          <t>Vicuña 110</t>
        </is>
      </c>
      <c r="L381" t="inlineStr">
        <is>
          <t>-1</t>
        </is>
      </c>
      <c r="M381" t="n">
        <v>304.102153310779</v>
      </c>
      <c r="N381" t="n">
        <v>0.459185973079945</v>
      </c>
      <c r="O381" t="inlineStr">
        <is>
          <t>2</t>
        </is>
      </c>
      <c r="P381" s="2" t="n">
        <v>44785.65052881945</v>
      </c>
      <c r="Q381" t="n">
        <v>7</v>
      </c>
      <c r="R381" t="inlineStr">
        <is>
          <t>LOS VILOS 220</t>
        </is>
      </c>
      <c r="S381" t="n">
        <v>1.0763543105</v>
      </c>
      <c r="T381" t="n">
        <v>84.07032112396</v>
      </c>
      <c r="U381" t="n">
        <v>0.0016375704477</v>
      </c>
      <c r="V381" t="n">
        <v>9.779084592782</v>
      </c>
      <c r="W381" t="inlineStr">
        <is>
          <t>CONAFE</t>
        </is>
      </c>
      <c r="X381" t="n">
        <v>83.09207383177754</v>
      </c>
      <c r="Y381" t="n">
        <v>0.08407032112698491</v>
      </c>
      <c r="Z381" t="n">
        <v>89.436511834</v>
      </c>
      <c r="AA381" t="n">
        <v>11.65564313796708</v>
      </c>
      <c r="AB381" t="n">
        <v>9.77908459275438</v>
      </c>
      <c r="AC381" t="n">
        <v>11.655643138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2013/03_2_BS3_BB_CONAFE_San Juan SpA.</t>
        </is>
      </c>
      <c r="K382" t="inlineStr">
        <is>
          <t>Vicuña 110</t>
        </is>
      </c>
      <c r="L382" t="inlineStr">
        <is>
          <t>-1</t>
        </is>
      </c>
      <c r="M382" t="n">
        <v>304.102153310779</v>
      </c>
      <c r="N382" t="n">
        <v>0.459185973079945</v>
      </c>
      <c r="O382" t="inlineStr">
        <is>
          <t>2</t>
        </is>
      </c>
      <c r="P382" s="2" t="n">
        <v>44785.65052881945</v>
      </c>
      <c r="Q382" t="n">
        <v>26</v>
      </c>
      <c r="R382" t="inlineStr">
        <is>
          <t>MAITENCILLO 220</t>
        </is>
      </c>
      <c r="S382" t="n">
        <v>4.8390807059</v>
      </c>
      <c r="T382" t="n">
        <v>340.6374304033999</v>
      </c>
      <c r="U382" t="n">
        <v>0.0073621998636</v>
      </c>
      <c r="V382" t="n">
        <v>43.25670103662</v>
      </c>
      <c r="W382" t="inlineStr">
        <is>
          <t>CONAFE</t>
        </is>
      </c>
      <c r="X382" t="n">
        <v>74.88617510862514</v>
      </c>
      <c r="Y382" t="n">
        <v>0.3406374304003889</v>
      </c>
      <c r="Z382" t="n">
        <v>362.38024511</v>
      </c>
      <c r="AA382" t="n">
        <v>51.55745058002763</v>
      </c>
      <c r="AB382" t="n">
        <v>43.25670103664318</v>
      </c>
      <c r="AC382" t="n">
        <v>51.55745058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2013/03_2_BS3_BB_CONAFE_San Juan SpA.</t>
        </is>
      </c>
      <c r="K383" t="inlineStr">
        <is>
          <t>Vicuña 110</t>
        </is>
      </c>
      <c r="L383" t="inlineStr">
        <is>
          <t>-1</t>
        </is>
      </c>
      <c r="M383" t="n">
        <v>304.102153310779</v>
      </c>
      <c r="N383" t="n">
        <v>0.459185973079945</v>
      </c>
      <c r="O383" t="inlineStr">
        <is>
          <t>2</t>
        </is>
      </c>
      <c r="P383" s="2" t="n">
        <v>44785.65052881945</v>
      </c>
      <c r="Q383" t="n">
        <v>16</v>
      </c>
      <c r="R383" t="inlineStr">
        <is>
          <t>PAN DE AZUCAR 220</t>
        </is>
      </c>
      <c r="S383" t="n">
        <v>303.72975587</v>
      </c>
      <c r="T383" t="n">
        <v>23214.90999722</v>
      </c>
      <c r="U383" t="n">
        <v>0.46209586142</v>
      </c>
      <c r="V383" t="n">
        <v>2766.2510659725</v>
      </c>
      <c r="W383" t="inlineStr">
        <is>
          <t>CONAFE</t>
        </is>
      </c>
      <c r="X383" t="n">
        <v>81.31146944135692</v>
      </c>
      <c r="Y383" t="n">
        <v>23.21490999708304</v>
      </c>
      <c r="Z383" t="n">
        <v>24696.712763</v>
      </c>
      <c r="AA383" t="n">
        <v>3297.081127487154</v>
      </c>
      <c r="AB383" t="n">
        <v>2766.251065961722</v>
      </c>
      <c r="AC383" t="n">
        <v>3297.0811275</v>
      </c>
      <c r="AD383" s="2" t="n">
        <v>44378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(enelsa)_BS3_BB_CONAFE_San Juan SpA.</t>
        </is>
      </c>
      <c r="K384" t="inlineStr">
        <is>
          <t>Monte Patria 13.2</t>
        </is>
      </c>
      <c r="L384" t="inlineStr">
        <is>
          <t>-1</t>
        </is>
      </c>
      <c r="M384" t="n">
        <v>32579.5781545671</v>
      </c>
      <c r="N384" t="n">
        <v>33.5113145621005</v>
      </c>
      <c r="O384" t="inlineStr">
        <is>
          <t>2</t>
        </is>
      </c>
      <c r="P384" s="2" t="n">
        <v>44785.65052881945</v>
      </c>
      <c r="Q384" t="n">
        <v>35</v>
      </c>
      <c r="R384" t="inlineStr">
        <is>
          <t>CARDONES 220</t>
        </is>
      </c>
      <c r="S384" t="n">
        <v>97.42358251900001</v>
      </c>
      <c r="T384" t="n">
        <v>7003.312227015999</v>
      </c>
      <c r="U384" t="n">
        <v>0.10096845796</v>
      </c>
      <c r="V384" t="n">
        <v>601.41692220501</v>
      </c>
      <c r="W384" t="inlineStr">
        <is>
          <t>CONAFE</t>
        </is>
      </c>
      <c r="X384" t="n">
        <v>76.47360078068317</v>
      </c>
      <c r="Y384" t="n">
        <v>7.003312226811033</v>
      </c>
      <c r="Z384" t="n">
        <v>7450.3321564</v>
      </c>
      <c r="AA384" t="n">
        <v>716.8258905892329</v>
      </c>
      <c r="AB384" t="n">
        <v>601.4169222043664</v>
      </c>
      <c r="AC384" t="n">
        <v>716.82589059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(enelsa)_BS3_BB_CONAFE_San Juan SpA.</t>
        </is>
      </c>
      <c r="K385" t="inlineStr">
        <is>
          <t>Monte Patria 13.2</t>
        </is>
      </c>
      <c r="L385" t="inlineStr">
        <is>
          <t>-1</t>
        </is>
      </c>
      <c r="M385" t="n">
        <v>32579.5781545671</v>
      </c>
      <c r="N385" t="n">
        <v>33.5113145621005</v>
      </c>
      <c r="O385" t="inlineStr">
        <is>
          <t>2</t>
        </is>
      </c>
      <c r="P385" s="2" t="n">
        <v>44785.65052881945</v>
      </c>
      <c r="Q385" t="n">
        <v>7</v>
      </c>
      <c r="R385" t="inlineStr">
        <is>
          <t>LOS VILOS 220</t>
        </is>
      </c>
      <c r="S385" t="n">
        <v>6810.8966</v>
      </c>
      <c r="T385" t="n">
        <v>531975.6317422</v>
      </c>
      <c r="U385" t="n">
        <v>7.0587193498</v>
      </c>
      <c r="V385" t="n">
        <v>42152.57654161</v>
      </c>
      <c r="W385" t="inlineStr">
        <is>
          <t>CONAFE</t>
        </is>
      </c>
      <c r="X385" t="n">
        <v>83.09207382876528</v>
      </c>
      <c r="Y385" t="n">
        <v>531.9756317396493</v>
      </c>
      <c r="Z385" t="n">
        <v>565931.52313</v>
      </c>
      <c r="AA385" t="n">
        <v>50241.44998960269</v>
      </c>
      <c r="AB385" t="n">
        <v>42152.57654127666</v>
      </c>
      <c r="AC385" t="n">
        <v>50241.44999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(enelsa)_BS3_BB_CONAFE_San Juan SpA.</t>
        </is>
      </c>
      <c r="K386" t="inlineStr">
        <is>
          <t>Monte Patria 13.2</t>
        </is>
      </c>
      <c r="L386" t="inlineStr">
        <is>
          <t>-1</t>
        </is>
      </c>
      <c r="M386" t="n">
        <v>32579.5781545671</v>
      </c>
      <c r="N386" t="n">
        <v>33.5113145621005</v>
      </c>
      <c r="O386" t="inlineStr">
        <is>
          <t>2</t>
        </is>
      </c>
      <c r="P386" s="2" t="n">
        <v>44785.65052881945</v>
      </c>
      <c r="Q386" t="n">
        <v>26</v>
      </c>
      <c r="R386" t="inlineStr">
        <is>
          <t>MAITENCILLO 220</t>
        </is>
      </c>
      <c r="S386" t="n">
        <v>458.04386455</v>
      </c>
      <c r="T386" t="n">
        <v>32243.08386606</v>
      </c>
      <c r="U386" t="n">
        <v>0.4747103472</v>
      </c>
      <c r="V386" t="n">
        <v>2789.1668181195</v>
      </c>
      <c r="W386" t="inlineStr">
        <is>
          <t>CONAFE</t>
        </is>
      </c>
      <c r="X386" t="n">
        <v>74.88617511029196</v>
      </c>
      <c r="Y386" t="n">
        <v>32.24308386595298</v>
      </c>
      <c r="Z386" t="n">
        <v>34301.153049</v>
      </c>
      <c r="AA386" t="n">
        <v>3324.394300494099</v>
      </c>
      <c r="AB386" t="n">
        <v>2789.166818114549</v>
      </c>
      <c r="AC386" t="n">
        <v>3324.3943005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(enelsa)_BS3_BB_CONAFE_San Juan SpA.</t>
        </is>
      </c>
      <c r="K387" t="inlineStr">
        <is>
          <t>Monte Patria 13.2</t>
        </is>
      </c>
      <c r="L387" t="inlineStr">
        <is>
          <t>-1</t>
        </is>
      </c>
      <c r="M387" t="n">
        <v>32579.5781545671</v>
      </c>
      <c r="N387" t="n">
        <v>33.5113145621005</v>
      </c>
      <c r="O387" t="inlineStr">
        <is>
          <t>2</t>
        </is>
      </c>
      <c r="P387" s="2" t="n">
        <v>44785.65052881945</v>
      </c>
      <c r="Q387" t="n">
        <v>16</v>
      </c>
      <c r="R387" t="inlineStr">
        <is>
          <t>PAN DE AZUCAR 220</t>
        </is>
      </c>
      <c r="S387" t="n">
        <v>25935.803233</v>
      </c>
      <c r="T387" t="n">
        <v>1982345.57568</v>
      </c>
      <c r="U387" t="n">
        <v>26.879508952</v>
      </c>
      <c r="V387" t="n">
        <v>160909.18898078</v>
      </c>
      <c r="W387" t="inlineStr">
        <is>
          <t>CONAFE</t>
        </is>
      </c>
      <c r="X387" t="n">
        <v>81.31146943947654</v>
      </c>
      <c r="Y387" t="n">
        <v>1982.345575650255</v>
      </c>
      <c r="Z387" t="n">
        <v>2108878.272</v>
      </c>
      <c r="AA387" t="n">
        <v>191786.876013495</v>
      </c>
      <c r="AB387" t="n">
        <v>160909.1889753223</v>
      </c>
      <c r="AC387" t="n">
        <v>191786.87602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(enelsa)_BS3_BB_CONAFE_San Juan SpA.</t>
        </is>
      </c>
      <c r="K388" t="inlineStr">
        <is>
          <t>Punitaqui 13.2</t>
        </is>
      </c>
      <c r="L388" t="inlineStr">
        <is>
          <t>-1</t>
        </is>
      </c>
      <c r="M388" t="n">
        <v>37981.652808832</v>
      </c>
      <c r="N388" t="n">
        <v>63.5422352737951</v>
      </c>
      <c r="O388" t="inlineStr">
        <is>
          <t>2</t>
        </is>
      </c>
      <c r="P388" s="2" t="n">
        <v>44785.65052881945</v>
      </c>
      <c r="Q388" t="n">
        <v>35</v>
      </c>
      <c r="R388" t="inlineStr">
        <is>
          <t>CARDONES 220</t>
        </is>
      </c>
      <c r="S388" t="n">
        <v>101.70599595</v>
      </c>
      <c r="T388" t="n">
        <v>7311.154307328</v>
      </c>
      <c r="U388" t="n">
        <v>0.17143946621</v>
      </c>
      <c r="V388" t="n">
        <v>1021.1762979727</v>
      </c>
      <c r="W388" t="inlineStr">
        <is>
          <t>CONAFE</t>
        </is>
      </c>
      <c r="X388" t="n">
        <v>76.47360077810634</v>
      </c>
      <c r="Y388" t="n">
        <v>7.311154307158799</v>
      </c>
      <c r="Z388" t="n">
        <v>7777.8237312</v>
      </c>
      <c r="AA388" t="n">
        <v>1217.135039253609</v>
      </c>
      <c r="AB388" t="n">
        <v>1021.176297933778</v>
      </c>
      <c r="AC388" t="n">
        <v>1217.1350393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(enelsa)_BS3_BB_CONAFE_San Juan SpA.</t>
        </is>
      </c>
      <c r="K389" t="inlineStr">
        <is>
          <t>Punitaqui 13.2</t>
        </is>
      </c>
      <c r="L389" t="inlineStr">
        <is>
          <t>-1</t>
        </is>
      </c>
      <c r="M389" t="n">
        <v>37981.652808832</v>
      </c>
      <c r="N389" t="n">
        <v>63.5422352737951</v>
      </c>
      <c r="O389" t="inlineStr">
        <is>
          <t>2</t>
        </is>
      </c>
      <c r="P389" s="2" t="n">
        <v>44785.65052881945</v>
      </c>
      <c r="Q389" t="n">
        <v>7</v>
      </c>
      <c r="R389" t="inlineStr">
        <is>
          <t>LOS VILOS 220</t>
        </is>
      </c>
      <c r="S389" t="n">
        <v>9842.9207455</v>
      </c>
      <c r="T389" t="n">
        <v>768796.5754338</v>
      </c>
      <c r="U389" t="n">
        <v>16.591598783</v>
      </c>
      <c r="V389" t="n">
        <v>99080.10263584999</v>
      </c>
      <c r="W389" t="inlineStr">
        <is>
          <t>CONAFE</t>
        </is>
      </c>
      <c r="X389" t="n">
        <v>83.09207382831001</v>
      </c>
      <c r="Y389" t="n">
        <v>768.7965754350126</v>
      </c>
      <c r="Z389" t="n">
        <v>817868.69727</v>
      </c>
      <c r="AA389" t="n">
        <v>118093.0901526243</v>
      </c>
      <c r="AB389" t="n">
        <v>99080.10263805179</v>
      </c>
      <c r="AC389" t="n">
        <v>118093.09015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(enelsa)_BS3_BB_CONAFE_San Juan SpA.</t>
        </is>
      </c>
      <c r="K390" t="inlineStr">
        <is>
          <t>Punitaqui 13.2</t>
        </is>
      </c>
      <c r="L390" t="inlineStr">
        <is>
          <t>-1</t>
        </is>
      </c>
      <c r="M390" t="n">
        <v>37981.652808832</v>
      </c>
      <c r="N390" t="n">
        <v>63.5422352737951</v>
      </c>
      <c r="O390" t="inlineStr">
        <is>
          <t>2</t>
        </is>
      </c>
      <c r="P390" s="2" t="n">
        <v>44785.65052881945</v>
      </c>
      <c r="Q390" t="n">
        <v>26</v>
      </c>
      <c r="R390" t="inlineStr">
        <is>
          <t>MAITENCILLO 220</t>
        </is>
      </c>
      <c r="S390" t="n">
        <v>516.48678846</v>
      </c>
      <c r="T390" t="n">
        <v>36357.05687802</v>
      </c>
      <c r="U390" t="n">
        <v>0.87060962823</v>
      </c>
      <c r="V390" t="n">
        <v>5115.278192036099</v>
      </c>
      <c r="W390" t="inlineStr">
        <is>
          <t>CONAFE</t>
        </is>
      </c>
      <c r="X390" t="n">
        <v>74.88617511005418</v>
      </c>
      <c r="Y390" t="n">
        <v>36.35705687768637</v>
      </c>
      <c r="Z390" t="n">
        <v>38677.720083</v>
      </c>
      <c r="AA390" t="n">
        <v>6096.875079898387</v>
      </c>
      <c r="AB390" t="n">
        <v>5115.278192034746</v>
      </c>
      <c r="AC390" t="n">
        <v>6096.8750799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(enelsa)_BS3_BB_CONAFE_San Juan SpA.</t>
        </is>
      </c>
      <c r="K391" t="inlineStr">
        <is>
          <t>Punitaqui 13.2</t>
        </is>
      </c>
      <c r="L391" t="inlineStr">
        <is>
          <t>-1</t>
        </is>
      </c>
      <c r="M391" t="n">
        <v>37981.652808832</v>
      </c>
      <c r="N391" t="n">
        <v>63.5422352737951</v>
      </c>
      <c r="O391" t="inlineStr">
        <is>
          <t>2</t>
        </is>
      </c>
      <c r="P391" s="2" t="n">
        <v>44785.65052881945</v>
      </c>
      <c r="Q391" t="n">
        <v>16</v>
      </c>
      <c r="R391" t="inlineStr">
        <is>
          <t>PAN DE AZUCAR 220</t>
        </is>
      </c>
      <c r="S391" t="n">
        <v>28362.942122</v>
      </c>
      <c r="T391" t="n">
        <v>2167858.551504</v>
      </c>
      <c r="U391" t="n">
        <v>47.809645955</v>
      </c>
      <c r="V391" t="n">
        <v>286203.56754845</v>
      </c>
      <c r="W391" t="inlineStr">
        <is>
          <t>CONAFE</t>
        </is>
      </c>
      <c r="X391" t="n">
        <v>81.31146944141243</v>
      </c>
      <c r="Y391" t="n">
        <v>2167.858551524259</v>
      </c>
      <c r="Z391" t="n">
        <v>2306232.5016</v>
      </c>
      <c r="AA391" t="n">
        <v>341124.6335439811</v>
      </c>
      <c r="AB391" t="n">
        <v>286203.5675434001</v>
      </c>
      <c r="AC391" t="n">
        <v>341124.63355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2013/03_2_BS3_BB_CONAFE_San Juan SpA.</t>
        </is>
      </c>
      <c r="K392" t="inlineStr">
        <is>
          <t>Andacollo 13.2</t>
        </is>
      </c>
      <c r="L392" t="inlineStr">
        <is>
          <t>-1</t>
        </is>
      </c>
      <c r="M392" t="n">
        <v>5286.71451468147</v>
      </c>
      <c r="N392" t="n">
        <v>16.7922316176741</v>
      </c>
      <c r="O392" t="inlineStr">
        <is>
          <t>2</t>
        </is>
      </c>
      <c r="P392" s="2" t="n">
        <v>44785.65052881945</v>
      </c>
      <c r="Q392" t="n">
        <v>35</v>
      </c>
      <c r="R392" t="inlineStr">
        <is>
          <t>CARDONES 220</t>
        </is>
      </c>
      <c r="S392" t="n">
        <v>29.403888885</v>
      </c>
      <c r="T392" t="n">
        <v>2113.703984494</v>
      </c>
      <c r="U392" t="n">
        <v>0.09410288757599999</v>
      </c>
      <c r="V392" t="n">
        <v>560.52226761757</v>
      </c>
      <c r="W392" t="inlineStr">
        <is>
          <t>CONAFE</t>
        </is>
      </c>
      <c r="X392" t="n">
        <v>76.47360078549254</v>
      </c>
      <c r="Y392" t="n">
        <v>2.113703984524523</v>
      </c>
      <c r="Z392" t="n">
        <v>2248.6212601</v>
      </c>
      <c r="AA392" t="n">
        <v>668.0837516307319</v>
      </c>
      <c r="AB392" t="n">
        <v>560.5222676181841</v>
      </c>
      <c r="AC392" t="n">
        <v>668.0837516300001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2013/03_2_BS3_BB_CONAFE_San Juan SpA.</t>
        </is>
      </c>
      <c r="K393" t="inlineStr">
        <is>
          <t>Andacollo 13.2</t>
        </is>
      </c>
      <c r="L393" t="inlineStr">
        <is>
          <t>-1</t>
        </is>
      </c>
      <c r="M393" t="n">
        <v>5286.71451468147</v>
      </c>
      <c r="N393" t="n">
        <v>16.7922316176741</v>
      </c>
      <c r="O393" t="inlineStr">
        <is>
          <t>2</t>
        </is>
      </c>
      <c r="P393" s="2" t="n">
        <v>44785.65052881945</v>
      </c>
      <c r="Q393" t="n">
        <v>7</v>
      </c>
      <c r="R393" t="inlineStr">
        <is>
          <t>LOS VILOS 220</t>
        </is>
      </c>
      <c r="S393" t="n">
        <v>171.36635294</v>
      </c>
      <c r="T393" t="n">
        <v>13384.834511</v>
      </c>
      <c r="U393" t="n">
        <v>0.54843319221</v>
      </c>
      <c r="V393" t="n">
        <v>3275.0802187798</v>
      </c>
      <c r="W393" t="inlineStr">
        <is>
          <t>CONAFE</t>
        </is>
      </c>
      <c r="X393" t="n">
        <v>83.09207382802944</v>
      </c>
      <c r="Y393" t="n">
        <v>13.38483451112279</v>
      </c>
      <c r="Z393" t="n">
        <v>14239.18565</v>
      </c>
      <c r="AA393" t="n">
        <v>3903.552108235437</v>
      </c>
      <c r="AB393" t="n">
        <v>3275.080218809532</v>
      </c>
      <c r="AC393" t="n">
        <v>3903.5521082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2013/03_2_BS3_BB_CONAFE_San Juan SpA.</t>
        </is>
      </c>
      <c r="K394" t="inlineStr">
        <is>
          <t>Andacollo 13.2</t>
        </is>
      </c>
      <c r="L394" t="inlineStr">
        <is>
          <t>-1</t>
        </is>
      </c>
      <c r="M394" t="n">
        <v>5286.71451468147</v>
      </c>
      <c r="N394" t="n">
        <v>16.7922316176741</v>
      </c>
      <c r="O394" t="inlineStr">
        <is>
          <t>2</t>
        </is>
      </c>
      <c r="P394" s="2" t="n">
        <v>44785.65052881945</v>
      </c>
      <c r="Q394" t="n">
        <v>26</v>
      </c>
      <c r="R394" t="inlineStr">
        <is>
          <t>MAITENCILLO 220</t>
        </is>
      </c>
      <c r="S394" t="n">
        <v>79.736125015</v>
      </c>
      <c r="T394" t="n">
        <v>5612.86541527</v>
      </c>
      <c r="U394" t="n">
        <v>0.25518391929</v>
      </c>
      <c r="V394" t="n">
        <v>1499.3364362046</v>
      </c>
      <c r="W394" t="inlineStr">
        <is>
          <t>CONAFE</t>
        </is>
      </c>
      <c r="X394" t="n">
        <v>74.88617511020468</v>
      </c>
      <c r="Y394" t="n">
        <v>5.612865415253514</v>
      </c>
      <c r="Z394" t="n">
        <v>5971.1334205</v>
      </c>
      <c r="AA394" t="n">
        <v>1787.051771336727</v>
      </c>
      <c r="AB394" t="n">
        <v>1499.336436151514</v>
      </c>
      <c r="AC394" t="n">
        <v>1787.0517714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2013/03_2_BS3_BB_CONAFE_San Juan SpA.</t>
        </is>
      </c>
      <c r="K395" t="inlineStr">
        <is>
          <t>Andacollo 13.2</t>
        </is>
      </c>
      <c r="L395" t="inlineStr">
        <is>
          <t>-1</t>
        </is>
      </c>
      <c r="M395" t="n">
        <v>5286.71451468147</v>
      </c>
      <c r="N395" t="n">
        <v>16.7922316176741</v>
      </c>
      <c r="O395" t="inlineStr">
        <is>
          <t>2</t>
        </is>
      </c>
      <c r="P395" s="2" t="n">
        <v>44785.65052881945</v>
      </c>
      <c r="Q395" t="n">
        <v>16</v>
      </c>
      <c r="R395" t="inlineStr">
        <is>
          <t>PAN DE AZUCAR 220</t>
        </is>
      </c>
      <c r="S395" t="n">
        <v>5123.46327</v>
      </c>
      <c r="T395" t="n">
        <v>391600.5474834</v>
      </c>
      <c r="U395" t="n">
        <v>16.396902123</v>
      </c>
      <c r="V395" t="n">
        <v>98157.00975814</v>
      </c>
      <c r="W395" t="inlineStr">
        <is>
          <t>CONAFE</t>
        </is>
      </c>
      <c r="X395" t="n">
        <v>81.31146943992476</v>
      </c>
      <c r="Y395" t="n">
        <v>391.6005474788711</v>
      </c>
      <c r="Z395" t="n">
        <v>416596.32711</v>
      </c>
      <c r="AA395" t="n">
        <v>116992.860253794</v>
      </c>
      <c r="AB395" t="n">
        <v>98157.00975293318</v>
      </c>
      <c r="AC395" t="n">
        <v>116992.86026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2013/03_2_BS3_BB_CONAFE_San Juan SpA.</t>
        </is>
      </c>
      <c r="K396" t="inlineStr">
        <is>
          <t>Cabildo 023</t>
        </is>
      </c>
      <c r="L396" t="inlineStr">
        <is>
          <t>-1</t>
        </is>
      </c>
      <c r="M396" t="n">
        <v>57402.7232034656</v>
      </c>
      <c r="N396" t="n">
        <v>68.1920215968923</v>
      </c>
      <c r="O396" t="inlineStr">
        <is>
          <t>2</t>
        </is>
      </c>
      <c r="P396" s="2" t="n">
        <v>44785.65052881945</v>
      </c>
      <c r="Q396" t="n">
        <v>11</v>
      </c>
      <c r="R396" t="inlineStr">
        <is>
          <t>QUILLOTA 220</t>
        </is>
      </c>
      <c r="S396" t="n">
        <v>58675.869938</v>
      </c>
      <c r="T396" t="n">
        <v>4757153.15996</v>
      </c>
      <c r="U396" t="n">
        <v>70.232192606</v>
      </c>
      <c r="V396" t="n">
        <v>427743.46807109</v>
      </c>
      <c r="W396" t="inlineStr">
        <is>
          <t>CONAFE</t>
        </is>
      </c>
      <c r="X396" t="n">
        <v>86.25012699942283</v>
      </c>
      <c r="Y396" t="n">
        <v>4757.153159916869</v>
      </c>
      <c r="Z396" t="n">
        <v>5060801.234</v>
      </c>
      <c r="AA396" t="n">
        <v>509825.3493068254</v>
      </c>
      <c r="AB396" t="n">
        <v>427743.4680684265</v>
      </c>
      <c r="AC396" t="n">
        <v>509825.34931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2013/03_2_BS3_BB_CONAFE_San Juan SpA.</t>
        </is>
      </c>
      <c r="K397" t="inlineStr">
        <is>
          <t>Casas Viejas 023</t>
        </is>
      </c>
      <c r="L397" t="inlineStr">
        <is>
          <t>-1</t>
        </is>
      </c>
      <c r="M397" t="n">
        <v>29864.1064505989</v>
      </c>
      <c r="N397" t="n">
        <v>69.9944510820476</v>
      </c>
      <c r="O397" t="inlineStr">
        <is>
          <t>2</t>
        </is>
      </c>
      <c r="P397" s="2" t="n">
        <v>44785.65052881945</v>
      </c>
      <c r="Q397" t="n">
        <v>11</v>
      </c>
      <c r="R397" t="inlineStr">
        <is>
          <t>QUILLOTA 220</t>
        </is>
      </c>
      <c r="S397" t="n">
        <v>30526.468574</v>
      </c>
      <c r="T397" t="n">
        <v>2474937.083822</v>
      </c>
      <c r="U397" t="n">
        <v>72.088547233</v>
      </c>
      <c r="V397" t="n">
        <v>439049.44523336</v>
      </c>
      <c r="W397" t="inlineStr">
        <is>
          <t>CONAFE</t>
        </is>
      </c>
      <c r="X397" t="n">
        <v>86.2501269991189</v>
      </c>
      <c r="Y397" t="n">
        <v>2474.937083861586</v>
      </c>
      <c r="Z397" t="n">
        <v>2632911.7913</v>
      </c>
      <c r="AA397" t="n">
        <v>523300.888245681</v>
      </c>
      <c r="AB397" t="n">
        <v>439049.4452381263</v>
      </c>
      <c r="AC397" t="n">
        <v>523300.88824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2013/03_2_BS3_BB_CONAFE_San Juan SpA.</t>
        </is>
      </c>
      <c r="K398" t="inlineStr">
        <is>
          <t>Combarbala 13.2</t>
        </is>
      </c>
      <c r="L398" t="inlineStr">
        <is>
          <t>-1</t>
        </is>
      </c>
      <c r="M398" t="n">
        <v>8901.04001471921</v>
      </c>
      <c r="N398" t="n">
        <v>18.9880939512546</v>
      </c>
      <c r="O398" t="inlineStr">
        <is>
          <t>2</t>
        </is>
      </c>
      <c r="P398" s="2" t="n">
        <v>44785.65052881945</v>
      </c>
      <c r="Q398" t="n">
        <v>7</v>
      </c>
      <c r="R398" t="inlineStr">
        <is>
          <t>LOS VILOS 220</t>
        </is>
      </c>
      <c r="S398" t="n">
        <v>3798.2261774</v>
      </c>
      <c r="T398" t="n">
        <v>296666.340553</v>
      </c>
      <c r="U398" t="n">
        <v>8.163888437100001</v>
      </c>
      <c r="V398" t="n">
        <v>48752.318256032</v>
      </c>
      <c r="W398" t="inlineStr">
        <is>
          <t>CONAFE</t>
        </is>
      </c>
      <c r="X398" t="n">
        <v>83.09207382800527</v>
      </c>
      <c r="Y398" t="n">
        <v>296.666340551104</v>
      </c>
      <c r="Z398" t="n">
        <v>315602.48995</v>
      </c>
      <c r="AA398" t="n">
        <v>58107.64988820834</v>
      </c>
      <c r="AB398" t="n">
        <v>48752.3182562068</v>
      </c>
      <c r="AC398" t="n">
        <v>58107.649888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2013/03_2_BS3_BB_CONAFE_San Juan SpA.</t>
        </is>
      </c>
      <c r="K399" t="inlineStr">
        <is>
          <t>Combarbala 13.2</t>
        </is>
      </c>
      <c r="L399" t="inlineStr">
        <is>
          <t>-1</t>
        </is>
      </c>
      <c r="M399" t="n">
        <v>8901.04001471921</v>
      </c>
      <c r="N399" t="n">
        <v>18.9880939512546</v>
      </c>
      <c r="O399" t="inlineStr">
        <is>
          <t>2</t>
        </is>
      </c>
      <c r="P399" s="2" t="n">
        <v>44785.65052881945</v>
      </c>
      <c r="Q399" t="n">
        <v>26</v>
      </c>
      <c r="R399" t="inlineStr">
        <is>
          <t>MAITENCILLO 220</t>
        </is>
      </c>
      <c r="S399" t="n">
        <v>107.76266118</v>
      </c>
      <c r="T399" t="n">
        <v>7585.737504193999</v>
      </c>
      <c r="U399" t="n">
        <v>0.23162452746</v>
      </c>
      <c r="V399" t="n">
        <v>1360.9129231214</v>
      </c>
      <c r="W399" t="inlineStr">
        <is>
          <t>CONAFE</t>
        </is>
      </c>
      <c r="X399" t="n">
        <v>74.88617510449338</v>
      </c>
      <c r="Y399" t="n">
        <v>7.585737503960569</v>
      </c>
      <c r="Z399" t="n">
        <v>8069.9335151</v>
      </c>
      <c r="AA399" t="n">
        <v>1622.065462614828</v>
      </c>
      <c r="AB399" t="n">
        <v>1360.912923133841</v>
      </c>
      <c r="AC399" t="n">
        <v>1622.0654626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Combarbala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2013/03_2_BS3_BB_CONAFE_San Juan SpA.</t>
        </is>
      </c>
      <c r="K400" t="inlineStr">
        <is>
          <t>Combarbala 13.2</t>
        </is>
      </c>
      <c r="L400" t="inlineStr">
        <is>
          <t>-1</t>
        </is>
      </c>
      <c r="M400" t="n">
        <v>8901.04001471921</v>
      </c>
      <c r="N400" t="n">
        <v>18.9880939512546</v>
      </c>
      <c r="O400" t="inlineStr">
        <is>
          <t>2</t>
        </is>
      </c>
      <c r="P400" s="2" t="n">
        <v>44785.65052881945</v>
      </c>
      <c r="Q400" t="n">
        <v>16</v>
      </c>
      <c r="R400" t="inlineStr">
        <is>
          <t>PAN DE AZUCAR 220</t>
        </is>
      </c>
      <c r="S400" t="n">
        <v>5192.4691625</v>
      </c>
      <c r="T400" t="n">
        <v>396874.8597721999</v>
      </c>
      <c r="U400" t="n">
        <v>11.160667368</v>
      </c>
      <c r="V400" t="n">
        <v>66811.26273200099</v>
      </c>
      <c r="W400" t="inlineStr">
        <is>
          <t>CONAFE</t>
        </is>
      </c>
      <c r="X400" t="n">
        <v>81.3114694409249</v>
      </c>
      <c r="Y400" t="n">
        <v>396.8748597717898</v>
      </c>
      <c r="Z400" t="n">
        <v>422207.29763</v>
      </c>
      <c r="AA400" t="n">
        <v>79632.01756004251</v>
      </c>
      <c r="AB400" t="n">
        <v>66811.26273287566</v>
      </c>
      <c r="AC400" t="n">
        <v>79632.017559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El Espino 066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2013/03_2_BS3_BB_CONAFE_San Juan SpA.</t>
        </is>
      </c>
      <c r="K401" t="inlineStr">
        <is>
          <t>El Espino 066</t>
        </is>
      </c>
      <c r="L401" t="inlineStr">
        <is>
          <t>-1</t>
        </is>
      </c>
      <c r="M401" t="n">
        <v>56.0554506336182</v>
      </c>
      <c r="N401" t="n">
        <v>0.0809353635342238</v>
      </c>
      <c r="O401" t="inlineStr">
        <is>
          <t>2</t>
        </is>
      </c>
      <c r="P401" s="2" t="n">
        <v>44785.65052881945</v>
      </c>
      <c r="Q401" t="n">
        <v>7</v>
      </c>
      <c r="R401" t="inlineStr">
        <is>
          <t>LOS VILOS 220</t>
        </is>
      </c>
      <c r="S401" t="n">
        <v>57.298715934</v>
      </c>
      <c r="T401" t="n">
        <v>4475.404986618</v>
      </c>
      <c r="U401" t="n">
        <v>0.083356790242</v>
      </c>
      <c r="V401" t="n">
        <v>497.78200644866</v>
      </c>
      <c r="W401" t="inlineStr">
        <is>
          <t>CONAFE</t>
        </is>
      </c>
      <c r="X401" t="n">
        <v>83.09207382844008</v>
      </c>
      <c r="Y401" t="n">
        <v>4.475404986582979</v>
      </c>
      <c r="Z401" t="n">
        <v>4761.0691347</v>
      </c>
      <c r="AA401" t="n">
        <v>593.3039409371424</v>
      </c>
      <c r="AB401" t="n">
        <v>497.7820064462625</v>
      </c>
      <c r="AC401" t="n">
        <v>593.30394094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2013/03_2_BS3_BB_CONAFE_San Juan SpA.</t>
        </is>
      </c>
      <c r="K402" t="inlineStr">
        <is>
          <t>El Peñon 13.2</t>
        </is>
      </c>
      <c r="L402" t="inlineStr">
        <is>
          <t>-1</t>
        </is>
      </c>
      <c r="M402" t="n">
        <v>57256.4754917036</v>
      </c>
      <c r="N402" t="n">
        <v>80.528671288103</v>
      </c>
      <c r="O402" t="inlineStr">
        <is>
          <t>2</t>
        </is>
      </c>
      <c r="P402" s="2" t="n">
        <v>44785.65052881945</v>
      </c>
      <c r="Q402" t="n">
        <v>35</v>
      </c>
      <c r="R402" t="inlineStr">
        <is>
          <t>CARDONES 220</t>
        </is>
      </c>
      <c r="S402" t="n">
        <v>212.5105377</v>
      </c>
      <c r="T402" t="n">
        <v>15276.35926068</v>
      </c>
      <c r="U402" t="n">
        <v>0.30114940734</v>
      </c>
      <c r="V402" t="n">
        <v>1793.7913813624</v>
      </c>
      <c r="W402" t="inlineStr">
        <is>
          <t>CONAFE</t>
        </is>
      </c>
      <c r="X402" t="n">
        <v>76.47360078005946</v>
      </c>
      <c r="Y402" t="n">
        <v>15.27635926032804</v>
      </c>
      <c r="Z402" t="n">
        <v>16251.446022</v>
      </c>
      <c r="AA402" t="n">
        <v>2138.011181586378</v>
      </c>
      <c r="AB402" t="n">
        <v>1793.791381350971</v>
      </c>
      <c r="AC402" t="n">
        <v>2138.0111816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2013/03_2_BS3_BB_CONAFE_San Juan SpA.</t>
        </is>
      </c>
      <c r="K403" t="inlineStr">
        <is>
          <t>El Peñon 13.2</t>
        </is>
      </c>
      <c r="L403" t="inlineStr">
        <is>
          <t>-1</t>
        </is>
      </c>
      <c r="M403" t="n">
        <v>57256.4754917036</v>
      </c>
      <c r="N403" t="n">
        <v>80.528671288103</v>
      </c>
      <c r="O403" t="inlineStr">
        <is>
          <t>2</t>
        </is>
      </c>
      <c r="P403" s="2" t="n">
        <v>44785.65052881945</v>
      </c>
      <c r="Q403" t="n">
        <v>7</v>
      </c>
      <c r="R403" t="inlineStr">
        <is>
          <t>LOS VILOS 220</t>
        </is>
      </c>
      <c r="S403" t="n">
        <v>1860.7502156</v>
      </c>
      <c r="T403" t="n">
        <v>145336.7786326</v>
      </c>
      <c r="U403" t="n">
        <v>2.6368754732</v>
      </c>
      <c r="V403" t="n">
        <v>15746.637557006</v>
      </c>
      <c r="W403" t="inlineStr">
        <is>
          <t>CONAFE</t>
        </is>
      </c>
      <c r="X403" t="n">
        <v>83.09207383231703</v>
      </c>
      <c r="Y403" t="n">
        <v>145.3367786402469</v>
      </c>
      <c r="Z403" t="n">
        <v>154613.59429</v>
      </c>
      <c r="AA403" t="n">
        <v>18768.34035376713</v>
      </c>
      <c r="AB403" t="n">
        <v>15746.63755681062</v>
      </c>
      <c r="AC403" t="n">
        <v>18768.340354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2013/03_2_BS3_BB_CONAFE_San Juan SpA.</t>
        </is>
      </c>
      <c r="K404" t="inlineStr">
        <is>
          <t>El Peñon 13.2</t>
        </is>
      </c>
      <c r="L404" t="inlineStr">
        <is>
          <t>-1</t>
        </is>
      </c>
      <c r="M404" t="n">
        <v>57256.4754917036</v>
      </c>
      <c r="N404" t="n">
        <v>80.528671288103</v>
      </c>
      <c r="O404" t="inlineStr">
        <is>
          <t>2</t>
        </is>
      </c>
      <c r="P404" s="2" t="n">
        <v>44785.65052881945</v>
      </c>
      <c r="Q404" t="n">
        <v>26</v>
      </c>
      <c r="R404" t="inlineStr">
        <is>
          <t>MAITENCILLO 220</t>
        </is>
      </c>
      <c r="S404" t="n">
        <v>890.9244824800001</v>
      </c>
      <c r="T404" t="n">
        <v>62714.85119669999</v>
      </c>
      <c r="U404" t="n">
        <v>1.262532121</v>
      </c>
      <c r="V404" t="n">
        <v>7418.0238946861</v>
      </c>
      <c r="W404" t="inlineStr">
        <is>
          <t>CONAFE</t>
        </is>
      </c>
      <c r="X404" t="n">
        <v>74.88617511011776</v>
      </c>
      <c r="Y404" t="n">
        <v>62.71485119659502</v>
      </c>
      <c r="Z404" t="n">
        <v>66717.926805</v>
      </c>
      <c r="AA404" t="n">
        <v>8841.506429970692</v>
      </c>
      <c r="AB404" t="n">
        <v>7418.02389474541</v>
      </c>
      <c r="AC404" t="n">
        <v>8841.506429900001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El Peñon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2013/03_2_BS3_BB_CONAFE_San Juan SpA.</t>
        </is>
      </c>
      <c r="K405" t="inlineStr">
        <is>
          <t>El Peñon 13.2</t>
        </is>
      </c>
      <c r="L405" t="inlineStr">
        <is>
          <t>-1</t>
        </is>
      </c>
      <c r="M405" t="n">
        <v>57256.4754917036</v>
      </c>
      <c r="N405" t="n">
        <v>80.528671288103</v>
      </c>
      <c r="O405" t="inlineStr">
        <is>
          <t>2</t>
        </is>
      </c>
      <c r="P405" s="2" t="n">
        <v>44785.65052881945</v>
      </c>
      <c r="Q405" t="n">
        <v>16</v>
      </c>
      <c r="R405" t="inlineStr">
        <is>
          <t>PAN DE AZUCAR 220</t>
        </is>
      </c>
      <c r="S405" t="n">
        <v>55562.193332</v>
      </c>
      <c r="T405" t="n">
        <v>4246772.970087999</v>
      </c>
      <c r="U405" t="n">
        <v>78.73737356300001</v>
      </c>
      <c r="V405" t="n">
        <v>471346.66577962</v>
      </c>
      <c r="W405" t="inlineStr">
        <is>
          <t>CONAFE</t>
        </is>
      </c>
      <c r="X405" t="n">
        <v>81.31146944114953</v>
      </c>
      <c r="Y405" t="n">
        <v>4246.77297008627</v>
      </c>
      <c r="Z405" t="n">
        <v>4517843.5852</v>
      </c>
      <c r="AA405" t="n">
        <v>561795.7875770269</v>
      </c>
      <c r="AB405" t="n">
        <v>471346.6657771255</v>
      </c>
      <c r="AC405" t="n">
        <v>561795.78758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El Sauce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2013/03_2_BS3_BB_CONAFE_San Juan SpA.</t>
        </is>
      </c>
      <c r="K406" t="inlineStr">
        <is>
          <t>El Sauce 13.2</t>
        </is>
      </c>
      <c r="L406" t="inlineStr">
        <is>
          <t>-1</t>
        </is>
      </c>
      <c r="M406" t="n">
        <v>1412.27236012955</v>
      </c>
      <c r="N406" t="n">
        <v>3.05252549990086</v>
      </c>
      <c r="O406" t="inlineStr">
        <is>
          <t>2</t>
        </is>
      </c>
      <c r="P406" s="2" t="n">
        <v>44785.65052881945</v>
      </c>
      <c r="Q406" t="n">
        <v>7</v>
      </c>
      <c r="R406" t="inlineStr">
        <is>
          <t>LOS VILOS 220</t>
        </is>
      </c>
      <c r="S406" t="n">
        <v>557.04876317</v>
      </c>
      <c r="T406" t="n">
        <v>43509.1567377</v>
      </c>
      <c r="U406" t="n">
        <v>1.2131365164</v>
      </c>
      <c r="V406" t="n">
        <v>7244.491150316099</v>
      </c>
      <c r="W406" t="inlineStr">
        <is>
          <t>CONAFE</t>
        </is>
      </c>
      <c r="X406" t="n">
        <v>83.09207382915717</v>
      </c>
      <c r="Y406" t="n">
        <v>43.50915673841659</v>
      </c>
      <c r="Z406" t="n">
        <v>46286.336955</v>
      </c>
      <c r="AA406" t="n">
        <v>8634.673599946171</v>
      </c>
      <c r="AB406" t="n">
        <v>7244.491150354837</v>
      </c>
      <c r="AC406" t="n">
        <v>8634.673599899999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El Sauce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2013/03_2_BS3_BB_CONAFE_San Juan SpA.</t>
        </is>
      </c>
      <c r="K407" t="inlineStr">
        <is>
          <t>El Sauce 13.2</t>
        </is>
      </c>
      <c r="L407" t="inlineStr">
        <is>
          <t>-1</t>
        </is>
      </c>
      <c r="M407" t="n">
        <v>1412.27236012955</v>
      </c>
      <c r="N407" t="n">
        <v>3.05252549990086</v>
      </c>
      <c r="O407" t="inlineStr">
        <is>
          <t>2</t>
        </is>
      </c>
      <c r="P407" s="2" t="n">
        <v>44785.65052881945</v>
      </c>
      <c r="Q407" t="n">
        <v>16</v>
      </c>
      <c r="R407" t="inlineStr">
        <is>
          <t>PAN DE AZUCAR 220</t>
        </is>
      </c>
      <c r="S407" t="n">
        <v>886.54667438</v>
      </c>
      <c r="T407" t="n">
        <v>67761.22805267999</v>
      </c>
      <c r="U407" t="n">
        <v>1.9307145358</v>
      </c>
      <c r="V407" t="n">
        <v>11557.864046164</v>
      </c>
      <c r="W407" t="inlineStr">
        <is>
          <t>CONAFE</t>
        </is>
      </c>
      <c r="X407" t="n">
        <v>81.31146944171842</v>
      </c>
      <c r="Y407" t="n">
        <v>67.76122805315607</v>
      </c>
      <c r="Z407" t="n">
        <v>72086.412822</v>
      </c>
      <c r="AA407" t="n">
        <v>13775.76167605785</v>
      </c>
      <c r="AB407" t="n">
        <v>11557.86404621253</v>
      </c>
      <c r="AC407" t="n">
        <v>13775.761676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2013/03_2_BS3_BB_CONAFE_San Juan SpA.</t>
        </is>
      </c>
      <c r="K408" t="inlineStr">
        <is>
          <t>Guayacan 13.2</t>
        </is>
      </c>
      <c r="L408" t="inlineStr">
        <is>
          <t>-1</t>
        </is>
      </c>
      <c r="M408" t="n">
        <v>50392.1694037315</v>
      </c>
      <c r="N408" t="n">
        <v>112.147031033141</v>
      </c>
      <c r="O408" t="inlineStr">
        <is>
          <t>2</t>
        </is>
      </c>
      <c r="P408" s="2" t="n">
        <v>44785.65052881945</v>
      </c>
      <c r="Q408" t="n">
        <v>35</v>
      </c>
      <c r="R408" t="inlineStr">
        <is>
          <t>CARDONES 220</t>
        </is>
      </c>
      <c r="S408" t="n">
        <v>197.5299206</v>
      </c>
      <c r="T408" t="n">
        <v>14199.47483354</v>
      </c>
      <c r="U408" t="n">
        <v>0.44292810124</v>
      </c>
      <c r="V408" t="n">
        <v>2638.2937877631</v>
      </c>
      <c r="W408" t="inlineStr">
        <is>
          <t>CONAFE</t>
        </is>
      </c>
      <c r="X408" t="n">
        <v>76.47360078377459</v>
      </c>
      <c r="Y408" t="n">
        <v>14.19947483336619</v>
      </c>
      <c r="Z408" t="n">
        <v>15105.824291</v>
      </c>
      <c r="AA408" t="n">
        <v>3144.56947286643</v>
      </c>
      <c r="AB408" t="n">
        <v>2638.293787734935</v>
      </c>
      <c r="AC408" t="n">
        <v>3144.5694729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2013/03_2_BS3_BB_CONAFE_San Juan SpA.</t>
        </is>
      </c>
      <c r="K409" t="inlineStr">
        <is>
          <t>Guayacan 13.2</t>
        </is>
      </c>
      <c r="L409" t="inlineStr">
        <is>
          <t>-1</t>
        </is>
      </c>
      <c r="M409" t="n">
        <v>50392.1694037315</v>
      </c>
      <c r="N409" t="n">
        <v>112.147031033141</v>
      </c>
      <c r="O409" t="inlineStr">
        <is>
          <t>2</t>
        </is>
      </c>
      <c r="P409" s="2" t="n">
        <v>44785.65052881945</v>
      </c>
      <c r="Q409" t="n">
        <v>7</v>
      </c>
      <c r="R409" t="inlineStr">
        <is>
          <t>LOS VILOS 220</t>
        </is>
      </c>
      <c r="S409" t="n">
        <v>184.74775259</v>
      </c>
      <c r="T409" t="n">
        <v>14430.00946412</v>
      </c>
      <c r="U409" t="n">
        <v>0.41426620844</v>
      </c>
      <c r="V409" t="n">
        <v>2473.8748198315</v>
      </c>
      <c r="W409" t="inlineStr">
        <is>
          <t>CONAFE</t>
        </is>
      </c>
      <c r="X409" t="n">
        <v>83.09207382742058</v>
      </c>
      <c r="Y409" t="n">
        <v>14.43000946379881</v>
      </c>
      <c r="Z409" t="n">
        <v>15351.073898</v>
      </c>
      <c r="AA409" t="n">
        <v>2948.599308468891</v>
      </c>
      <c r="AB409" t="n">
        <v>2473.8748198054</v>
      </c>
      <c r="AC409" t="n">
        <v>2948.5993085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Guayacan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2013/03_2_BS3_BB_CONAFE_San Juan SpA.</t>
        </is>
      </c>
      <c r="K410" t="inlineStr">
        <is>
          <t>Guayacan 13.2</t>
        </is>
      </c>
      <c r="L410" t="inlineStr">
        <is>
          <t>-1</t>
        </is>
      </c>
      <c r="M410" t="n">
        <v>50392.1694037315</v>
      </c>
      <c r="N410" t="n">
        <v>112.147031033141</v>
      </c>
      <c r="O410" t="inlineStr">
        <is>
          <t>2</t>
        </is>
      </c>
      <c r="P410" s="2" t="n">
        <v>44785.65052881945</v>
      </c>
      <c r="Q410" t="n">
        <v>26</v>
      </c>
      <c r="R410" t="inlineStr">
        <is>
          <t>MAITENCILLO 220</t>
        </is>
      </c>
      <c r="S410" t="n">
        <v>811.72247583</v>
      </c>
      <c r="T410" t="n">
        <v>57139.58397804</v>
      </c>
      <c r="U410" t="n">
        <v>1.820153088</v>
      </c>
      <c r="V410" t="n">
        <v>10694.333137634</v>
      </c>
      <c r="W410" t="inlineStr">
        <is>
          <t>CONAFE</t>
        </is>
      </c>
      <c r="X410" t="n">
        <v>74.88617511013311</v>
      </c>
      <c r="Y410" t="n">
        <v>57.13958397788599</v>
      </c>
      <c r="Z410" t="n">
        <v>60786.791466</v>
      </c>
      <c r="AA410" t="n">
        <v>12746.52340560543</v>
      </c>
      <c r="AB410" t="n">
        <v>10694.33313730296</v>
      </c>
      <c r="AC410" t="n">
        <v>12746.523406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Guayacan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2013/03_2_BS3_BB_CONAFE_San Juan SpA.</t>
        </is>
      </c>
      <c r="K411" t="inlineStr">
        <is>
          <t>Guayacan 13.2</t>
        </is>
      </c>
      <c r="L411" t="inlineStr">
        <is>
          <t>-1</t>
        </is>
      </c>
      <c r="M411" t="n">
        <v>50392.1694037315</v>
      </c>
      <c r="N411" t="n">
        <v>112.147031033141</v>
      </c>
      <c r="O411" t="inlineStr">
        <is>
          <t>2</t>
        </is>
      </c>
      <c r="P411" s="2" t="n">
        <v>44785.65052881945</v>
      </c>
      <c r="Q411" t="n">
        <v>16</v>
      </c>
      <c r="R411" t="inlineStr">
        <is>
          <t>PAN DE AZUCAR 220</t>
        </is>
      </c>
      <c r="S411" t="n">
        <v>50315.827483</v>
      </c>
      <c r="T411" t="n">
        <v>3845778.636671999</v>
      </c>
      <c r="U411" t="n">
        <v>112.82490198</v>
      </c>
      <c r="V411" t="n">
        <v>675405.3247759499</v>
      </c>
      <c r="W411" t="inlineStr">
        <is>
          <t>CONAFE</t>
        </is>
      </c>
      <c r="X411" t="n">
        <v>81.31146944157196</v>
      </c>
      <c r="Y411" t="n">
        <v>3845.778636682679</v>
      </c>
      <c r="Z411" t="n">
        <v>4091253.8688</v>
      </c>
      <c r="AA411" t="n">
        <v>805012.3060791421</v>
      </c>
      <c r="AB411" t="n">
        <v>675405.3248004002</v>
      </c>
      <c r="AC411" t="n">
        <v>805012.30605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2013/03_2_BS3_BB_CONAFE_San Juan SpA.</t>
        </is>
      </c>
      <c r="K412" t="inlineStr">
        <is>
          <t>Illapel 13.2</t>
        </is>
      </c>
      <c r="L412" t="inlineStr">
        <is>
          <t>-1</t>
        </is>
      </c>
      <c r="M412" t="n">
        <v>50566.4342020541</v>
      </c>
      <c r="N412" t="n">
        <v>95.05969826035231</v>
      </c>
      <c r="O412" t="inlineStr">
        <is>
          <t>2</t>
        </is>
      </c>
      <c r="P412" s="2" t="n">
        <v>44785.65052881945</v>
      </c>
      <c r="Q412" t="n">
        <v>35</v>
      </c>
      <c r="R412" t="inlineStr">
        <is>
          <t>CARDONES 220</t>
        </is>
      </c>
      <c r="S412" t="n">
        <v>119.96802911</v>
      </c>
      <c r="T412" t="n">
        <v>8623.923935287999</v>
      </c>
      <c r="U412" t="n">
        <v>0.22723501128</v>
      </c>
      <c r="V412" t="n">
        <v>1353.5215239939</v>
      </c>
      <c r="W412" t="inlineStr">
        <is>
          <t>CONAFE</t>
        </is>
      </c>
      <c r="X412" t="n">
        <v>76.47360078684584</v>
      </c>
      <c r="Y412" t="n">
        <v>8.623923935422269</v>
      </c>
      <c r="Z412" t="n">
        <v>9174.3871652</v>
      </c>
      <c r="AA412" t="n">
        <v>1613.255690138484</v>
      </c>
      <c r="AB412" t="n">
        <v>1353.521524026188</v>
      </c>
      <c r="AC412" t="n">
        <v>1613.2556901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Illapel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2013/03_2_BS3_BB_CONAFE_San Juan SpA.</t>
        </is>
      </c>
      <c r="K413" t="inlineStr">
        <is>
          <t>Illapel 13.2</t>
        </is>
      </c>
      <c r="L413" t="inlineStr">
        <is>
          <t>-1</t>
        </is>
      </c>
      <c r="M413" t="n">
        <v>50566.4342020541</v>
      </c>
      <c r="N413" t="n">
        <v>95.05969826035231</v>
      </c>
      <c r="O413" t="inlineStr">
        <is>
          <t>2</t>
        </is>
      </c>
      <c r="P413" s="2" t="n">
        <v>44785.65052881945</v>
      </c>
      <c r="Q413" t="n">
        <v>7</v>
      </c>
      <c r="R413" t="inlineStr">
        <is>
          <t>LOS VILOS 220</t>
        </is>
      </c>
      <c r="S413" t="n">
        <v>29541.258155</v>
      </c>
      <c r="T413" t="n">
        <v>2307365.739384</v>
      </c>
      <c r="U413" t="n">
        <v>55.954975502</v>
      </c>
      <c r="V413" t="n">
        <v>334146.50318575</v>
      </c>
      <c r="W413" t="inlineStr">
        <is>
          <t>CONAFE</t>
        </is>
      </c>
      <c r="X413" t="n">
        <v>83.09207382854396</v>
      </c>
      <c r="Y413" t="n">
        <v>2307.365739387136</v>
      </c>
      <c r="Z413" t="n">
        <v>2454644.4036</v>
      </c>
      <c r="AA413" t="n">
        <v>398267.584251033</v>
      </c>
      <c r="AB413" t="n">
        <v>334146.5031866167</v>
      </c>
      <c r="AC413" t="n">
        <v>398267.58425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Illapel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2013/03_2_BS3_BB_CONAFE_San Juan SpA.</t>
        </is>
      </c>
      <c r="K414" t="inlineStr">
        <is>
          <t>Illapel 13.2</t>
        </is>
      </c>
      <c r="L414" t="inlineStr">
        <is>
          <t>-1</t>
        </is>
      </c>
      <c r="M414" t="n">
        <v>50566.4342020541</v>
      </c>
      <c r="N414" t="n">
        <v>95.05969826035231</v>
      </c>
      <c r="O414" t="inlineStr">
        <is>
          <t>2</t>
        </is>
      </c>
      <c r="P414" s="2" t="n">
        <v>44785.65052881945</v>
      </c>
      <c r="Q414" t="n">
        <v>26</v>
      </c>
      <c r="R414" t="inlineStr">
        <is>
          <t>MAITENCILLO 220</t>
        </is>
      </c>
      <c r="S414" t="n">
        <v>537.44402204</v>
      </c>
      <c r="T414" t="n">
        <v>37832.29951818</v>
      </c>
      <c r="U414" t="n">
        <v>1.0179887034</v>
      </c>
      <c r="V414" t="n">
        <v>5981.2058649863</v>
      </c>
      <c r="W414" t="inlineStr">
        <is>
          <t>CONAFE</t>
        </is>
      </c>
      <c r="X414" t="n">
        <v>74.88617511108717</v>
      </c>
      <c r="Y414" t="n">
        <v>37.83229951808077</v>
      </c>
      <c r="Z414" t="n">
        <v>40247.127147</v>
      </c>
      <c r="AA414" t="n">
        <v>7128.970041686409</v>
      </c>
      <c r="AB414" t="n">
        <v>5981.205864974897</v>
      </c>
      <c r="AC414" t="n">
        <v>7128.9700417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Illapel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2013/03_2_BS3_BB_CONAFE_San Juan SpA.</t>
        </is>
      </c>
      <c r="K415" t="inlineStr">
        <is>
          <t>Illapel 13.2</t>
        </is>
      </c>
      <c r="L415" t="inlineStr">
        <is>
          <t>-1</t>
        </is>
      </c>
      <c r="M415" t="n">
        <v>50566.4342020541</v>
      </c>
      <c r="N415" t="n">
        <v>95.05969826035231</v>
      </c>
      <c r="O415" t="inlineStr">
        <is>
          <t>2</t>
        </is>
      </c>
      <c r="P415" s="2" t="n">
        <v>44785.65052881945</v>
      </c>
      <c r="Q415" t="n">
        <v>16</v>
      </c>
      <c r="R415" t="inlineStr">
        <is>
          <t>PAN DE AZUCAR 220</t>
        </is>
      </c>
      <c r="S415" t="n">
        <v>21489.287279</v>
      </c>
      <c r="T415" t="n">
        <v>1642485.994346</v>
      </c>
      <c r="U415" t="n">
        <v>40.703498034</v>
      </c>
      <c r="V415" t="n">
        <v>243663.93258628</v>
      </c>
      <c r="W415" t="inlineStr">
        <is>
          <t>CONAFE</t>
        </is>
      </c>
      <c r="X415" t="n">
        <v>81.3114694386061</v>
      </c>
      <c r="Y415" t="n">
        <v>1642.485994293205</v>
      </c>
      <c r="Z415" t="n">
        <v>1747325.5259</v>
      </c>
      <c r="AA415" t="n">
        <v>290421.8505178725</v>
      </c>
      <c r="AB415" t="n">
        <v>243663.932584495</v>
      </c>
      <c r="AC415" t="n">
        <v>290421.85052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2013/03_2_BS3_BB_CONAFE_San Juan SpA.</t>
        </is>
      </c>
      <c r="K416" t="inlineStr">
        <is>
          <t>Incahuasi 023</t>
        </is>
      </c>
      <c r="L416" t="inlineStr">
        <is>
          <t>-1</t>
        </is>
      </c>
      <c r="M416" t="n">
        <v>8626.19724579435</v>
      </c>
      <c r="N416" t="n">
        <v>15.0998020958018</v>
      </c>
      <c r="O416" t="inlineStr">
        <is>
          <t>2</t>
        </is>
      </c>
      <c r="P416" s="2" t="n">
        <v>44785.65052881945</v>
      </c>
      <c r="Q416" t="n">
        <v>35</v>
      </c>
      <c r="R416" t="inlineStr">
        <is>
          <t>CARDONES 220</t>
        </is>
      </c>
      <c r="S416" t="n">
        <v>773.9357162699999</v>
      </c>
      <c r="T416" t="n">
        <v>55634.51193811999</v>
      </c>
      <c r="U416" t="n">
        <v>1.3649991481</v>
      </c>
      <c r="V416" t="n">
        <v>8130.5944749936</v>
      </c>
      <c r="W416" t="inlineStr">
        <is>
          <t>CONAFE</t>
        </is>
      </c>
      <c r="X416" t="n">
        <v>76.47360078323722</v>
      </c>
      <c r="Y416" t="n">
        <v>55.63451193804548</v>
      </c>
      <c r="Z416" t="n">
        <v>59185.650998</v>
      </c>
      <c r="AA416" t="n">
        <v>9690.81582255381</v>
      </c>
      <c r="AB416" t="n">
        <v>8130.594475122646</v>
      </c>
      <c r="AC416" t="n">
        <v>9690.8158224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Incahuasi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2013/03_2_BS3_BB_CONAFE_San Juan SpA.</t>
        </is>
      </c>
      <c r="K417" t="inlineStr">
        <is>
          <t>Incahuasi 023</t>
        </is>
      </c>
      <c r="L417" t="inlineStr">
        <is>
          <t>-1</t>
        </is>
      </c>
      <c r="M417" t="n">
        <v>8626.19724579435</v>
      </c>
      <c r="N417" t="n">
        <v>15.0998020958018</v>
      </c>
      <c r="O417" t="inlineStr">
        <is>
          <t>2</t>
        </is>
      </c>
      <c r="P417" s="2" t="n">
        <v>44785.65052881945</v>
      </c>
      <c r="Q417" t="n">
        <v>7</v>
      </c>
      <c r="R417" t="inlineStr">
        <is>
          <t>LOS VILOS 220</t>
        </is>
      </c>
      <c r="S417" t="n">
        <v>17.058576892</v>
      </c>
      <c r="T417" t="n">
        <v>1332.38657867</v>
      </c>
      <c r="U417" t="n">
        <v>0.030086404382</v>
      </c>
      <c r="V417" t="n">
        <v>179.6670756705</v>
      </c>
      <c r="W417" t="inlineStr">
        <is>
          <t>CONAFE</t>
        </is>
      </c>
      <c r="X417" t="n">
        <v>83.09207382776096</v>
      </c>
      <c r="Y417" t="n">
        <v>1.332386578676205</v>
      </c>
      <c r="Z417" t="n">
        <v>1417.4325305</v>
      </c>
      <c r="AA417" t="n">
        <v>214.1443095070314</v>
      </c>
      <c r="AB417" t="n">
        <v>179.6670756763993</v>
      </c>
      <c r="AC417" t="n">
        <v>214.1443095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Incahuasi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2013/03_2_BS3_BB_CONAFE_San Juan SpA.</t>
        </is>
      </c>
      <c r="K418" t="inlineStr">
        <is>
          <t>Incahuasi 023</t>
        </is>
      </c>
      <c r="L418" t="inlineStr">
        <is>
          <t>-1</t>
        </is>
      </c>
      <c r="M418" t="n">
        <v>8626.19724579435</v>
      </c>
      <c r="N418" t="n">
        <v>15.0998020958018</v>
      </c>
      <c r="O418" t="inlineStr">
        <is>
          <t>2</t>
        </is>
      </c>
      <c r="P418" s="2" t="n">
        <v>44785.65052881945</v>
      </c>
      <c r="Q418" t="n">
        <v>26</v>
      </c>
      <c r="R418" t="inlineStr">
        <is>
          <t>MAITENCILLO 220</t>
        </is>
      </c>
      <c r="S418" t="n">
        <v>2828.6337326</v>
      </c>
      <c r="T418" t="n">
        <v>199116.0273588</v>
      </c>
      <c r="U418" t="n">
        <v>4.988893204</v>
      </c>
      <c r="V418" t="n">
        <v>29312.306896133</v>
      </c>
      <c r="W418" t="inlineStr">
        <is>
          <t>CONAFE</t>
        </is>
      </c>
      <c r="X418" t="n">
        <v>74.88617510858479</v>
      </c>
      <c r="Y418" t="n">
        <v>199.1160273564814</v>
      </c>
      <c r="Z418" t="n">
        <v>211825.56102</v>
      </c>
      <c r="AA418" t="n">
        <v>34937.19534666187</v>
      </c>
      <c r="AB418" t="n">
        <v>29312.3068958493</v>
      </c>
      <c r="AC418" t="n">
        <v>34937.195347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Incahuasi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2013/03_2_BS3_BB_CONAFE_San Juan SpA.</t>
        </is>
      </c>
      <c r="K419" t="inlineStr">
        <is>
          <t>Incahuasi 023</t>
        </is>
      </c>
      <c r="L419" t="inlineStr">
        <is>
          <t>-1</t>
        </is>
      </c>
      <c r="M419" t="n">
        <v>8626.19724579435</v>
      </c>
      <c r="N419" t="n">
        <v>15.0998020958018</v>
      </c>
      <c r="O419" t="inlineStr">
        <is>
          <t>2</t>
        </is>
      </c>
      <c r="P419" s="2" t="n">
        <v>44785.65052881945</v>
      </c>
      <c r="Q419" t="n">
        <v>16</v>
      </c>
      <c r="R419" t="inlineStr">
        <is>
          <t>PAN DE AZUCAR 220</t>
        </is>
      </c>
      <c r="S419" t="n">
        <v>5197.8914125</v>
      </c>
      <c r="T419" t="n">
        <v>397289.2974156</v>
      </c>
      <c r="U419" t="n">
        <v>9.167579685</v>
      </c>
      <c r="V419" t="n">
        <v>54880.013419751</v>
      </c>
      <c r="W419" t="inlineStr">
        <is>
          <t>CONAFE</t>
        </is>
      </c>
      <c r="X419" t="n">
        <v>81.31146944054964</v>
      </c>
      <c r="Y419" t="n">
        <v>397.2892974182218</v>
      </c>
      <c r="Z419" t="n">
        <v>422648.18874</v>
      </c>
      <c r="AA419" t="n">
        <v>65411.21980912932</v>
      </c>
      <c r="AB419" t="n">
        <v>54880.0134198595</v>
      </c>
      <c r="AC419" t="n">
        <v>65411.219809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2013/03_2_BS3_BB_CONAFE_San Juan SpA.</t>
        </is>
      </c>
      <c r="K420" t="inlineStr">
        <is>
          <t>Las Compañias 13.2</t>
        </is>
      </c>
      <c r="L420" t="inlineStr">
        <is>
          <t>-1</t>
        </is>
      </c>
      <c r="M420" t="n">
        <v>61450.8213081082</v>
      </c>
      <c r="N420" t="n">
        <v>150.392331671281</v>
      </c>
      <c r="O420" t="inlineStr">
        <is>
          <t>2</t>
        </is>
      </c>
      <c r="P420" s="2" t="n">
        <v>44785.65052881945</v>
      </c>
      <c r="Q420" t="n">
        <v>35</v>
      </c>
      <c r="R420" t="inlineStr">
        <is>
          <t>CARDONES 220</t>
        </is>
      </c>
      <c r="S420" t="n">
        <v>956.88353169</v>
      </c>
      <c r="T420" t="n">
        <v>68785.74944612</v>
      </c>
      <c r="U420" t="n">
        <v>2.3595691065</v>
      </c>
      <c r="V420" t="n">
        <v>14054.733709414</v>
      </c>
      <c r="W420" t="inlineStr">
        <is>
          <t>CONAFE</t>
        </is>
      </c>
      <c r="X420" t="n">
        <v>76.47360078268134</v>
      </c>
      <c r="Y420" t="n">
        <v>68.78574944610428</v>
      </c>
      <c r="Z420" t="n">
        <v>73176.32919800001</v>
      </c>
      <c r="AA420" t="n">
        <v>16751.76842642877</v>
      </c>
      <c r="AB420" t="n">
        <v>14054.73370977374</v>
      </c>
      <c r="AC420" t="n">
        <v>16751.768426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Compañias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2013/03_2_BS3_BB_CONAFE_San Juan SpA.</t>
        </is>
      </c>
      <c r="K421" t="inlineStr">
        <is>
          <t>Las Compañias 13.2</t>
        </is>
      </c>
      <c r="L421" t="inlineStr">
        <is>
          <t>-1</t>
        </is>
      </c>
      <c r="M421" t="n">
        <v>61450.8213081082</v>
      </c>
      <c r="N421" t="n">
        <v>150.392331671281</v>
      </c>
      <c r="O421" t="inlineStr">
        <is>
          <t>2</t>
        </is>
      </c>
      <c r="P421" s="2" t="n">
        <v>44785.65052881945</v>
      </c>
      <c r="Q421" t="n">
        <v>7</v>
      </c>
      <c r="R421" t="inlineStr">
        <is>
          <t>LOS VILOS 220</t>
        </is>
      </c>
      <c r="S421" t="n">
        <v>211.23353888</v>
      </c>
      <c r="T421" t="n">
        <v>16498.72283858</v>
      </c>
      <c r="U421" t="n">
        <v>0.52087857726</v>
      </c>
      <c r="V421" t="n">
        <v>3110.5322380699</v>
      </c>
      <c r="W421" t="inlineStr">
        <is>
          <t>CONAFE</t>
        </is>
      </c>
      <c r="X421" t="n">
        <v>83.0920738288272</v>
      </c>
      <c r="Y421" t="n">
        <v>16.49872283927692</v>
      </c>
      <c r="Z421" t="n">
        <v>17551.832807</v>
      </c>
      <c r="AA421" t="n">
        <v>3707.42817403663</v>
      </c>
      <c r="AB421" t="n">
        <v>3110.532238016732</v>
      </c>
      <c r="AC421" t="n">
        <v>3707.4281741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Compañias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2013/03_2_BS3_BB_CONAFE_San Juan SpA.</t>
        </is>
      </c>
      <c r="K422" t="inlineStr">
        <is>
          <t>Las Compañias 13.2</t>
        </is>
      </c>
      <c r="L422" t="inlineStr">
        <is>
          <t>-1</t>
        </is>
      </c>
      <c r="M422" t="n">
        <v>61450.8213081082</v>
      </c>
      <c r="N422" t="n">
        <v>150.392331671281</v>
      </c>
      <c r="O422" t="inlineStr">
        <is>
          <t>2</t>
        </is>
      </c>
      <c r="P422" s="2" t="n">
        <v>44785.65052881945</v>
      </c>
      <c r="Q422" t="n">
        <v>26</v>
      </c>
      <c r="R422" t="inlineStr">
        <is>
          <t>MAITENCILLO 220</t>
        </is>
      </c>
      <c r="S422" t="n">
        <v>3581.7969737</v>
      </c>
      <c r="T422" t="n">
        <v>252133.4508572</v>
      </c>
      <c r="U422" t="n">
        <v>8.832315746900001</v>
      </c>
      <c r="V422" t="n">
        <v>51894.386026451</v>
      </c>
      <c r="W422" t="inlineStr">
        <is>
          <t>CONAFE</t>
        </is>
      </c>
      <c r="X422" t="n">
        <v>74.88617510917328</v>
      </c>
      <c r="Y422" t="n">
        <v>252.1334508553248</v>
      </c>
      <c r="Z422" t="n">
        <v>268227.07538</v>
      </c>
      <c r="AA422" t="n">
        <v>61852.6651082298</v>
      </c>
      <c r="AB422" t="n">
        <v>51894.3860258048</v>
      </c>
      <c r="AC422" t="n">
        <v>61852.665109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Compañias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2013/03_2_BS3_BB_CONAFE_San Juan SpA.</t>
        </is>
      </c>
      <c r="K423" t="inlineStr">
        <is>
          <t>Las Compañias 13.2</t>
        </is>
      </c>
      <c r="L423" t="inlineStr">
        <is>
          <t>-1</t>
        </is>
      </c>
      <c r="M423" t="n">
        <v>61450.8213081082</v>
      </c>
      <c r="N423" t="n">
        <v>150.392331671281</v>
      </c>
      <c r="O423" t="inlineStr">
        <is>
          <t>2</t>
        </is>
      </c>
      <c r="P423" s="2" t="n">
        <v>44785.65052881945</v>
      </c>
      <c r="Q423" t="n">
        <v>16</v>
      </c>
      <c r="R423" t="inlineStr">
        <is>
          <t>PAN DE AZUCAR 220</t>
        </is>
      </c>
      <c r="S423" t="n">
        <v>58063.837594</v>
      </c>
      <c r="T423" t="n">
        <v>4437980.598734</v>
      </c>
      <c r="U423" t="n">
        <v>143.17901067</v>
      </c>
      <c r="V423" t="n">
        <v>857114.5598806</v>
      </c>
      <c r="W423" t="inlineStr">
        <is>
          <t>CONAFE</t>
        </is>
      </c>
      <c r="X423" t="n">
        <v>81.31146944104998</v>
      </c>
      <c r="Y423" t="n">
        <v>4437.980598785342</v>
      </c>
      <c r="Z423" t="n">
        <v>4721255.9561</v>
      </c>
      <c r="AA423" t="n">
        <v>1021590.655393056</v>
      </c>
      <c r="AB423" t="n">
        <v>857114.5598747741</v>
      </c>
      <c r="AC423" t="n">
        <v>1021590.6554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Marbella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2013/03_2_BS3_BB_CONAFE_San Juan SpA.</t>
        </is>
      </c>
      <c r="K424" t="inlineStr">
        <is>
          <t>Marbella 13.2</t>
        </is>
      </c>
      <c r="L424" t="inlineStr">
        <is>
          <t>-1</t>
        </is>
      </c>
      <c r="M424" t="n">
        <v>32878.8074685123</v>
      </c>
      <c r="N424" t="n">
        <v>71.1583079741807</v>
      </c>
      <c r="O424" t="inlineStr">
        <is>
          <t>2</t>
        </is>
      </c>
      <c r="P424" s="2" t="n">
        <v>44785.65052881945</v>
      </c>
      <c r="Q424" t="n">
        <v>11</v>
      </c>
      <c r="R424" t="inlineStr">
        <is>
          <t>QUILLOTA 220</t>
        </is>
      </c>
      <c r="S424" t="n">
        <v>33608.033262</v>
      </c>
      <c r="T424" t="n">
        <v>2724775.30878</v>
      </c>
      <c r="U424" t="n">
        <v>73.287224431</v>
      </c>
      <c r="V424" t="n">
        <v>446349.8914164299</v>
      </c>
      <c r="W424" t="inlineStr">
        <is>
          <t>CONAFE</t>
        </is>
      </c>
      <c r="X424" t="n">
        <v>86.25012699842604</v>
      </c>
      <c r="Y424" t="n">
        <v>2724.775308793936</v>
      </c>
      <c r="Z424" t="n">
        <v>2898697.137</v>
      </c>
      <c r="AA424" t="n">
        <v>532002.2543688237</v>
      </c>
      <c r="AB424" t="n">
        <v>446349.8914154431</v>
      </c>
      <c r="AC424" t="n">
        <v>532002.25437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2013/03_2_BS3_BB_CONAFE_San Juan SpA.</t>
        </is>
      </c>
      <c r="K425" t="inlineStr">
        <is>
          <t>Marga Marga 13.2</t>
        </is>
      </c>
      <c r="L425" t="inlineStr">
        <is>
          <t>-1</t>
        </is>
      </c>
      <c r="M425" t="n">
        <v>220274.017625145</v>
      </c>
      <c r="N425" t="n">
        <v>418.195250960147</v>
      </c>
      <c r="O425" t="inlineStr">
        <is>
          <t>3</t>
        </is>
      </c>
      <c r="P425" s="2" t="n">
        <v>44785.65052881945</v>
      </c>
      <c r="Q425" t="n">
        <v>31</v>
      </c>
      <c r="R425" t="inlineStr">
        <is>
          <t>LOS MAQUIS 220</t>
        </is>
      </c>
      <c r="S425" t="n">
        <v>44949.24729</v>
      </c>
      <c r="T425" t="n">
        <v>3644265.590062</v>
      </c>
      <c r="U425" t="n">
        <v>85.423449482</v>
      </c>
      <c r="V425" t="n">
        <v>526557.2693046799</v>
      </c>
      <c r="W425" t="inlineStr">
        <is>
          <t>CONAFE</t>
        </is>
      </c>
      <c r="X425" t="n">
        <v>86.25012699998528</v>
      </c>
      <c r="Y425" t="n">
        <v>3644.26559007727</v>
      </c>
      <c r="Z425" t="n">
        <v>3876878.2873</v>
      </c>
      <c r="AA425" t="n">
        <v>627601.0361203213</v>
      </c>
      <c r="AB425" t="n">
        <v>526557.2693049496</v>
      </c>
      <c r="AC425" t="n">
        <v>627601.0361199999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Marga Marga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2013/03_2_BS3_BB_CONAFE_San Juan SpA.</t>
        </is>
      </c>
      <c r="K426" t="inlineStr">
        <is>
          <t>Marga Marga 13.2</t>
        </is>
      </c>
      <c r="L426" t="inlineStr">
        <is>
          <t>-1</t>
        </is>
      </c>
      <c r="M426" t="n">
        <v>220274.017625145</v>
      </c>
      <c r="N426" t="n">
        <v>418.195250960147</v>
      </c>
      <c r="O426" t="inlineStr">
        <is>
          <t>3</t>
        </is>
      </c>
      <c r="P426" s="2" t="n">
        <v>44785.65052881945</v>
      </c>
      <c r="Q426" t="n">
        <v>13</v>
      </c>
      <c r="R426" t="inlineStr">
        <is>
          <t>MELIPILLA 220</t>
        </is>
      </c>
      <c r="S426" t="n">
        <v>41028.336402</v>
      </c>
      <c r="T426" t="n">
        <v>3408330.085612</v>
      </c>
      <c r="U426" t="n">
        <v>77.971984698</v>
      </c>
      <c r="V426" t="n">
        <v>478727.05005367</v>
      </c>
      <c r="W426" t="inlineStr">
        <is>
          <t>CONAFE</t>
        </is>
      </c>
      <c r="X426" t="n">
        <v>88.3750936008371</v>
      </c>
      <c r="Y426" t="n">
        <v>3408.330085624579</v>
      </c>
      <c r="Z426" t="n">
        <v>3625883.0698</v>
      </c>
      <c r="AA426" t="n">
        <v>570592.4315277019</v>
      </c>
      <c r="AB426" t="n">
        <v>478727.0500517419</v>
      </c>
      <c r="AC426" t="n">
        <v>570592.4315299999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Marga Marga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2013/03_2_BS3_BB_CONAFE_San Juan SpA.</t>
        </is>
      </c>
      <c r="K427" t="inlineStr">
        <is>
          <t>Marga Marga 13.2</t>
        </is>
      </c>
      <c r="L427" t="inlineStr">
        <is>
          <t>-1</t>
        </is>
      </c>
      <c r="M427" t="n">
        <v>220274.017625145</v>
      </c>
      <c r="N427" t="n">
        <v>418.195250960147</v>
      </c>
      <c r="O427" t="inlineStr">
        <is>
          <t>3</t>
        </is>
      </c>
      <c r="P427" s="2" t="n">
        <v>44785.65052881945</v>
      </c>
      <c r="Q427" t="n">
        <v>5</v>
      </c>
      <c r="R427" t="inlineStr">
        <is>
          <t>NOGALES 220</t>
        </is>
      </c>
      <c r="S427" t="n">
        <v>5102.2620179</v>
      </c>
      <c r="T427" t="n">
        <v>423133.0159596</v>
      </c>
      <c r="U427" t="n">
        <v>9.6965544032</v>
      </c>
      <c r="V427" t="n">
        <v>58442.13985509999</v>
      </c>
      <c r="W427" t="inlineStr">
        <is>
          <t>CONAFE</t>
        </is>
      </c>
      <c r="X427" t="n">
        <v>88.22391025132085</v>
      </c>
      <c r="Y427" t="n">
        <v>423.1330159651768</v>
      </c>
      <c r="Z427" t="n">
        <v>450141.50634</v>
      </c>
      <c r="AA427" t="n">
        <v>69656.90090069886</v>
      </c>
      <c r="AB427" t="n">
        <v>58442.13985568634</v>
      </c>
      <c r="AC427" t="n">
        <v>69656.90089999999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Marga Marga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2013/03_2_BS3_BB_CONAFE_San Juan SpA.</t>
        </is>
      </c>
      <c r="K428" t="inlineStr">
        <is>
          <t>Marga Marga 13.2</t>
        </is>
      </c>
      <c r="L428" t="inlineStr">
        <is>
          <t>-1</t>
        </is>
      </c>
      <c r="M428" t="n">
        <v>220274.017625145</v>
      </c>
      <c r="N428" t="n">
        <v>418.195250960147</v>
      </c>
      <c r="O428" t="inlineStr">
        <is>
          <t>3</t>
        </is>
      </c>
      <c r="P428" s="2" t="n">
        <v>44785.65052881945</v>
      </c>
      <c r="Q428" t="n">
        <v>11</v>
      </c>
      <c r="R428" t="inlineStr">
        <is>
          <t>QUILLOTA 220</t>
        </is>
      </c>
      <c r="S428" t="n">
        <v>134721.43995</v>
      </c>
      <c r="T428" t="n">
        <v>10922556.8267</v>
      </c>
      <c r="U428" t="n">
        <v>256.03031893</v>
      </c>
      <c r="V428" t="n">
        <v>1559331.8745668</v>
      </c>
      <c r="W428" t="inlineStr">
        <is>
          <t>CONAFE</t>
        </is>
      </c>
      <c r="X428" t="n">
        <v>86.25012699740321</v>
      </c>
      <c r="Y428" t="n">
        <v>10922.5568266629</v>
      </c>
      <c r="Z428" t="n">
        <v>11619741.305</v>
      </c>
      <c r="AA428" t="n">
        <v>1858560.041248932</v>
      </c>
      <c r="AB428" t="n">
        <v>1559331.874607854</v>
      </c>
      <c r="AC428" t="n">
        <v>1858560.0412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2013/03_2_BS3_BB_CONAFE_San Juan SpA.</t>
        </is>
      </c>
      <c r="K429" t="inlineStr">
        <is>
          <t>Marquesa 023</t>
        </is>
      </c>
      <c r="L429" t="inlineStr">
        <is>
          <t>-1</t>
        </is>
      </c>
      <c r="M429" t="n">
        <v>47662.345940952</v>
      </c>
      <c r="N429" t="n">
        <v>58.740404693891</v>
      </c>
      <c r="O429" t="inlineStr">
        <is>
          <t>2</t>
        </is>
      </c>
      <c r="P429" s="2" t="n">
        <v>44785.65052881945</v>
      </c>
      <c r="Q429" t="n">
        <v>35</v>
      </c>
      <c r="R429" t="inlineStr">
        <is>
          <t>CARDONES 220</t>
        </is>
      </c>
      <c r="S429" t="n">
        <v>186.50131763</v>
      </c>
      <c r="T429" t="n">
        <v>13406.6816714</v>
      </c>
      <c r="U429" t="n">
        <v>0.23158959561</v>
      </c>
      <c r="V429" t="n">
        <v>1379.4595324284</v>
      </c>
      <c r="W429" t="inlineStr">
        <is>
          <t>CONAFE</t>
        </is>
      </c>
      <c r="X429" t="n">
        <v>76.47360078655896</v>
      </c>
      <c r="Y429" t="n">
        <v>13.40668167196762</v>
      </c>
      <c r="Z429" t="n">
        <v>14262.42731</v>
      </c>
      <c r="AA429" t="n">
        <v>1644.171075570786</v>
      </c>
      <c r="AB429" t="n">
        <v>1379.459532403889</v>
      </c>
      <c r="AC429" t="n">
        <v>1644.1710756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Marquesa 023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2013/03_2_BS3_BB_CONAFE_San Juan SpA.</t>
        </is>
      </c>
      <c r="K430" t="inlineStr">
        <is>
          <t>Marquesa 023</t>
        </is>
      </c>
      <c r="L430" t="inlineStr">
        <is>
          <t>-1</t>
        </is>
      </c>
      <c r="M430" t="n">
        <v>47662.345940952</v>
      </c>
      <c r="N430" t="n">
        <v>58.740404693891</v>
      </c>
      <c r="O430" t="inlineStr">
        <is>
          <t>2</t>
        </is>
      </c>
      <c r="P430" s="2" t="n">
        <v>44785.65052881945</v>
      </c>
      <c r="Q430" t="n">
        <v>7</v>
      </c>
      <c r="R430" t="inlineStr">
        <is>
          <t>LOS VILOS 220</t>
        </is>
      </c>
      <c r="S430" t="n">
        <v>170.92950483</v>
      </c>
      <c r="T430" t="n">
        <v>13350.7138129</v>
      </c>
      <c r="U430" t="n">
        <v>0.21225316477</v>
      </c>
      <c r="V430" t="n">
        <v>1267.5128916385</v>
      </c>
      <c r="W430" t="inlineStr">
        <is>
          <t>CONAFE</t>
        </is>
      </c>
      <c r="X430" t="n">
        <v>83.09207382773059</v>
      </c>
      <c r="Y430" t="n">
        <v>13.35071381259148</v>
      </c>
      <c r="Z430" t="n">
        <v>14202.887035</v>
      </c>
      <c r="AA430" t="n">
        <v>1510.74242146401</v>
      </c>
      <c r="AB430" t="n">
        <v>1267.512891608304</v>
      </c>
      <c r="AC430" t="n">
        <v>1510.7424215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Marquesa 023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2013/03_2_BS3_BB_CONAFE_San Juan SpA.</t>
        </is>
      </c>
      <c r="K431" t="inlineStr">
        <is>
          <t>Marquesa 023</t>
        </is>
      </c>
      <c r="L431" t="inlineStr">
        <is>
          <t>-1</t>
        </is>
      </c>
      <c r="M431" t="n">
        <v>47662.345940952</v>
      </c>
      <c r="N431" t="n">
        <v>58.740404693891</v>
      </c>
      <c r="O431" t="inlineStr">
        <is>
          <t>2</t>
        </is>
      </c>
      <c r="P431" s="2" t="n">
        <v>44785.65052881945</v>
      </c>
      <c r="Q431" t="n">
        <v>26</v>
      </c>
      <c r="R431" t="inlineStr">
        <is>
          <t>MAITENCILLO 220</t>
        </is>
      </c>
      <c r="S431" t="n">
        <v>752.60121405</v>
      </c>
      <c r="T431" t="n">
        <v>52977.86072482</v>
      </c>
      <c r="U431" t="n">
        <v>0.93454895135</v>
      </c>
      <c r="V431" t="n">
        <v>5490.954516512799</v>
      </c>
      <c r="W431" t="inlineStr">
        <is>
          <t>CONAFE</t>
        </is>
      </c>
      <c r="X431" t="n">
        <v>74.88617510965595</v>
      </c>
      <c r="Y431" t="n">
        <v>52.97786072490268</v>
      </c>
      <c r="Z431" t="n">
        <v>56359.426303</v>
      </c>
      <c r="AA431" t="n">
        <v>6544.641855243871</v>
      </c>
      <c r="AB431" t="n">
        <v>5490.954516549607</v>
      </c>
      <c r="AC431" t="n">
        <v>6544.6418552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Marquesa 023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2013/03_2_BS3_BB_CONAFE_San Juan SpA.</t>
        </is>
      </c>
      <c r="K432" t="inlineStr">
        <is>
          <t>Marquesa 023</t>
        </is>
      </c>
      <c r="L432" t="inlineStr">
        <is>
          <t>-1</t>
        </is>
      </c>
      <c r="M432" t="n">
        <v>47662.345940952</v>
      </c>
      <c r="N432" t="n">
        <v>58.740404693891</v>
      </c>
      <c r="O432" t="inlineStr">
        <is>
          <t>2</t>
        </is>
      </c>
      <c r="P432" s="2" t="n">
        <v>44785.65052881945</v>
      </c>
      <c r="Q432" t="n">
        <v>16</v>
      </c>
      <c r="R432" t="inlineStr">
        <is>
          <t>PAN DE AZUCAR 220</t>
        </is>
      </c>
      <c r="S432" t="n">
        <v>47609.42682</v>
      </c>
      <c r="T432" t="n">
        <v>3638920.90676</v>
      </c>
      <c r="U432" t="n">
        <v>59.119410225</v>
      </c>
      <c r="V432" t="n">
        <v>353907.37119214</v>
      </c>
      <c r="W432" t="inlineStr">
        <is>
          <t>CONAFE</t>
        </is>
      </c>
      <c r="X432" t="n">
        <v>81.31146944052095</v>
      </c>
      <c r="Y432" t="n">
        <v>3638.920906717839</v>
      </c>
      <c r="Z432" t="n">
        <v>3871192.454</v>
      </c>
      <c r="AA432" t="n">
        <v>421820.4662609847</v>
      </c>
      <c r="AB432" t="n">
        <v>353907.3711929662</v>
      </c>
      <c r="AC432" t="n">
        <v>421820.46626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2013/03_2_BS3_BB_CONAFE_San Juan SpA.</t>
        </is>
      </c>
      <c r="K433" t="inlineStr">
        <is>
          <t>Miraflores 13.2</t>
        </is>
      </c>
      <c r="L433" t="inlineStr">
        <is>
          <t>-1</t>
        </is>
      </c>
      <c r="M433" t="n">
        <v>70250.1173445476</v>
      </c>
      <c r="N433" t="n">
        <v>137.655990695933</v>
      </c>
      <c r="O433" t="inlineStr">
        <is>
          <t>3</t>
        </is>
      </c>
      <c r="P433" s="2" t="n">
        <v>44785.65052881945</v>
      </c>
      <c r="Q433" t="n">
        <v>31</v>
      </c>
      <c r="R433" t="inlineStr">
        <is>
          <t>LOS MAQUIS 220</t>
        </is>
      </c>
      <c r="S433" t="n">
        <v>14631.325069</v>
      </c>
      <c r="T433" t="n">
        <v>1186236.426676</v>
      </c>
      <c r="U433" t="n">
        <v>28.699252098</v>
      </c>
      <c r="V433" t="n">
        <v>176904.58425372</v>
      </c>
      <c r="W433" t="inlineStr">
        <is>
          <t>CONAFE</t>
        </is>
      </c>
      <c r="X433" t="n">
        <v>86.25012700429902</v>
      </c>
      <c r="Y433" t="n">
        <v>1186.236426715888</v>
      </c>
      <c r="Z433" t="n">
        <v>1261953.6454</v>
      </c>
      <c r="AA433" t="n">
        <v>210851.7094782819</v>
      </c>
      <c r="AB433" t="n">
        <v>176904.5842522785</v>
      </c>
      <c r="AC433" t="n">
        <v>210851.70948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Miraflores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2013/03_2_BS3_BB_CONAFE_San Juan SpA.</t>
        </is>
      </c>
      <c r="K434" t="inlineStr">
        <is>
          <t>Miraflores 13.2</t>
        </is>
      </c>
      <c r="L434" t="inlineStr">
        <is>
          <t>-1</t>
        </is>
      </c>
      <c r="M434" t="n">
        <v>70250.1173445476</v>
      </c>
      <c r="N434" t="n">
        <v>137.655990695933</v>
      </c>
      <c r="O434" t="inlineStr">
        <is>
          <t>3</t>
        </is>
      </c>
      <c r="P434" s="2" t="n">
        <v>44785.65052881945</v>
      </c>
      <c r="Q434" t="n">
        <v>13</v>
      </c>
      <c r="R434" t="inlineStr">
        <is>
          <t>MELIPILLA 220</t>
        </is>
      </c>
      <c r="S434" t="n">
        <v>13080.051072</v>
      </c>
      <c r="T434" t="n">
        <v>1086593.693532</v>
      </c>
      <c r="U434" t="n">
        <v>25.656437909</v>
      </c>
      <c r="V434" t="n">
        <v>157523.63983706</v>
      </c>
      <c r="W434" t="inlineStr">
        <is>
          <t>CONAFE</t>
        </is>
      </c>
      <c r="X434" t="n">
        <v>88.37509360027903</v>
      </c>
      <c r="Y434" t="n">
        <v>1086.593693517364</v>
      </c>
      <c r="Z434" t="n">
        <v>1155950.7378</v>
      </c>
      <c r="AA434" t="n">
        <v>187751.6565391404</v>
      </c>
      <c r="AB434" t="n">
        <v>157523.6398363388</v>
      </c>
      <c r="AC434" t="n">
        <v>187751.65654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Miraflores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2013/03_2_BS3_BB_CONAFE_San Juan SpA.</t>
        </is>
      </c>
      <c r="K435" t="inlineStr">
        <is>
          <t>Miraflores 13.2</t>
        </is>
      </c>
      <c r="L435" t="inlineStr">
        <is>
          <t>-1</t>
        </is>
      </c>
      <c r="M435" t="n">
        <v>70250.1173445476</v>
      </c>
      <c r="N435" t="n">
        <v>137.655990695933</v>
      </c>
      <c r="O435" t="inlineStr">
        <is>
          <t>3</t>
        </is>
      </c>
      <c r="P435" s="2" t="n">
        <v>44785.65052881945</v>
      </c>
      <c r="Q435" t="n">
        <v>5</v>
      </c>
      <c r="R435" t="inlineStr">
        <is>
          <t>NOGALES 220</t>
        </is>
      </c>
      <c r="S435" t="n">
        <v>1492.2268543</v>
      </c>
      <c r="T435" t="n">
        <v>123751.0827858</v>
      </c>
      <c r="U435" t="n">
        <v>2.9269935892</v>
      </c>
      <c r="V435" t="n">
        <v>17641.294173963</v>
      </c>
      <c r="W435" t="inlineStr">
        <is>
          <t>CONAFE</t>
        </is>
      </c>
      <c r="X435" t="n">
        <v>88.22391025003016</v>
      </c>
      <c r="Y435" t="n">
        <v>123.7510827824611</v>
      </c>
      <c r="Z435" t="n">
        <v>131650.08807</v>
      </c>
      <c r="AA435" t="n">
        <v>21026.57231666502</v>
      </c>
      <c r="AB435" t="n">
        <v>17641.29417368195</v>
      </c>
      <c r="AC435" t="n">
        <v>21026.572317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Miraflores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2013/03_2_BS3_BB_CONAFE_San Juan SpA.</t>
        </is>
      </c>
      <c r="K436" t="inlineStr">
        <is>
          <t>Miraflores 13.2</t>
        </is>
      </c>
      <c r="L436" t="inlineStr">
        <is>
          <t>-1</t>
        </is>
      </c>
      <c r="M436" t="n">
        <v>70250.1173445476</v>
      </c>
      <c r="N436" t="n">
        <v>137.655990695933</v>
      </c>
      <c r="O436" t="inlineStr">
        <is>
          <t>3</t>
        </is>
      </c>
      <c r="P436" s="2" t="n">
        <v>44785.65052881945</v>
      </c>
      <c r="Q436" t="n">
        <v>11</v>
      </c>
      <c r="R436" t="inlineStr">
        <is>
          <t>QUILLOTA 220</t>
        </is>
      </c>
      <c r="S436" t="n">
        <v>42809.278892</v>
      </c>
      <c r="T436" t="n">
        <v>3470767.396728</v>
      </c>
      <c r="U436" t="n">
        <v>83.970131292</v>
      </c>
      <c r="V436" t="n">
        <v>511413.26847806</v>
      </c>
      <c r="W436" t="inlineStr">
        <is>
          <t>CONAFE</t>
        </is>
      </c>
      <c r="X436" t="n">
        <v>86.25012699891161</v>
      </c>
      <c r="Y436" t="n">
        <v>3470.767396696817</v>
      </c>
      <c r="Z436" t="n">
        <v>3692305.7412</v>
      </c>
      <c r="AA436" t="n">
        <v>609550.9755442003</v>
      </c>
      <c r="AB436" t="n">
        <v>511413.268481584</v>
      </c>
      <c r="AC436" t="n">
        <v>609550.97554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2013/03_2_BS3_BB_CONAFE_San Juan SpA.</t>
        </is>
      </c>
      <c r="K437" t="inlineStr">
        <is>
          <t>Monte Patria 13.2</t>
        </is>
      </c>
      <c r="L437" t="inlineStr">
        <is>
          <t>-1</t>
        </is>
      </c>
      <c r="M437" t="n">
        <v>17852.9254995324</v>
      </c>
      <c r="N437" t="n">
        <v>23.4212940144077</v>
      </c>
      <c r="O437" t="inlineStr">
        <is>
          <t>2</t>
        </is>
      </c>
      <c r="P437" s="2" t="n">
        <v>44785.65052881945</v>
      </c>
      <c r="Q437" t="n">
        <v>35</v>
      </c>
      <c r="R437" t="inlineStr">
        <is>
          <t>CARDONES 220</t>
        </is>
      </c>
      <c r="S437" t="n">
        <v>53.386079843</v>
      </c>
      <c r="T437" t="n">
        <v>3837.668211862</v>
      </c>
      <c r="U437" t="n">
        <v>0.070567567135</v>
      </c>
      <c r="V437" t="n">
        <v>420.33452713159</v>
      </c>
      <c r="W437" t="inlineStr">
        <is>
          <t>CONAFE</t>
        </is>
      </c>
      <c r="X437" t="n">
        <v>76.47360078357789</v>
      </c>
      <c r="Y437" t="n">
        <v>3.837668211874969</v>
      </c>
      <c r="Z437" t="n">
        <v>4082.6257573</v>
      </c>
      <c r="AA437" t="n">
        <v>500.9946688148493</v>
      </c>
      <c r="AB437" t="n">
        <v>420.3345271356586</v>
      </c>
      <c r="AC437" t="n">
        <v>500.99466881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Monte Patria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2013/03_2_BS3_BB_CONAFE_San Juan SpA.</t>
        </is>
      </c>
      <c r="K438" t="inlineStr">
        <is>
          <t>Monte Patria 13.2</t>
        </is>
      </c>
      <c r="L438" t="inlineStr">
        <is>
          <t>-1</t>
        </is>
      </c>
      <c r="M438" t="n">
        <v>17852.9254995324</v>
      </c>
      <c r="N438" t="n">
        <v>23.4212940144077</v>
      </c>
      <c r="O438" t="inlineStr">
        <is>
          <t>2</t>
        </is>
      </c>
      <c r="P438" s="2" t="n">
        <v>44785.65052881945</v>
      </c>
      <c r="Q438" t="n">
        <v>7</v>
      </c>
      <c r="R438" t="inlineStr">
        <is>
          <t>LOS VILOS 220</t>
        </is>
      </c>
      <c r="S438" t="n">
        <v>3732.228484</v>
      </c>
      <c r="T438" t="n">
        <v>291511.4884556</v>
      </c>
      <c r="U438" t="n">
        <v>4.9333887201</v>
      </c>
      <c r="V438" t="n">
        <v>29460.732935502</v>
      </c>
      <c r="W438" t="inlineStr">
        <is>
          <t>CONAFE</t>
        </is>
      </c>
      <c r="X438" t="n">
        <v>83.09207382793123</v>
      </c>
      <c r="Y438" t="n">
        <v>291.5114884511217</v>
      </c>
      <c r="Z438" t="n">
        <v>310118.60474</v>
      </c>
      <c r="AA438" t="n">
        <v>35114.10361870215</v>
      </c>
      <c r="AB438" t="n">
        <v>29460.73293609111</v>
      </c>
      <c r="AC438" t="n">
        <v>35114.103618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Monte Patria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2013/03_2_BS3_BB_CONAFE_San Juan SpA.</t>
        </is>
      </c>
      <c r="K439" t="inlineStr">
        <is>
          <t>Monte Patria 13.2</t>
        </is>
      </c>
      <c r="L439" t="inlineStr">
        <is>
          <t>-1</t>
        </is>
      </c>
      <c r="M439" t="n">
        <v>17852.9254995324</v>
      </c>
      <c r="N439" t="n">
        <v>23.4212940144077</v>
      </c>
      <c r="O439" t="inlineStr">
        <is>
          <t>2</t>
        </is>
      </c>
      <c r="P439" s="2" t="n">
        <v>44785.65052881945</v>
      </c>
      <c r="Q439" t="n">
        <v>26</v>
      </c>
      <c r="R439" t="inlineStr">
        <is>
          <t>MAITENCILLO 220</t>
        </is>
      </c>
      <c r="S439" t="n">
        <v>250.99843069</v>
      </c>
      <c r="T439" t="n">
        <v>17668.53368702</v>
      </c>
      <c r="U439" t="n">
        <v>0.33177840854</v>
      </c>
      <c r="V439" t="n">
        <v>1949.3683538172</v>
      </c>
      <c r="W439" t="inlineStr">
        <is>
          <t>CONAFE</t>
        </is>
      </c>
      <c r="X439" t="n">
        <v>74.88617510890208</v>
      </c>
      <c r="Y439" t="n">
        <v>17.6685336867483</v>
      </c>
      <c r="Z439" t="n">
        <v>18796.312433</v>
      </c>
      <c r="AA439" t="n">
        <v>2323.442614805193</v>
      </c>
      <c r="AB439" t="n">
        <v>1949.368353821557</v>
      </c>
      <c r="AC439" t="n">
        <v>2323.4426148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Monte Patria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2013/03_2_BS3_BB_CONAFE_San Juan SpA.</t>
        </is>
      </c>
      <c r="K440" t="inlineStr">
        <is>
          <t>Monte Patria 13.2</t>
        </is>
      </c>
      <c r="L440" t="inlineStr">
        <is>
          <t>-1</t>
        </is>
      </c>
      <c r="M440" t="n">
        <v>17852.9254995324</v>
      </c>
      <c r="N440" t="n">
        <v>23.4212940144077</v>
      </c>
      <c r="O440" t="inlineStr">
        <is>
          <t>2</t>
        </is>
      </c>
      <c r="P440" s="2" t="n">
        <v>44785.65052881945</v>
      </c>
      <c r="Q440" t="n">
        <v>16</v>
      </c>
      <c r="R440" t="inlineStr">
        <is>
          <t>PAN DE AZUCAR 220</t>
        </is>
      </c>
      <c r="S440" t="n">
        <v>14212.27619</v>
      </c>
      <c r="T440" t="n">
        <v>1086283.797434</v>
      </c>
      <c r="U440" t="n">
        <v>18.786278317</v>
      </c>
      <c r="V440" t="n">
        <v>112460.56664059</v>
      </c>
      <c r="W440" t="inlineStr">
        <is>
          <t>CONAFE</t>
        </is>
      </c>
      <c r="X440" t="n">
        <v>81.31146943877665</v>
      </c>
      <c r="Y440" t="n">
        <v>1086.28379741392</v>
      </c>
      <c r="Z440" t="n">
        <v>1155621.0611</v>
      </c>
      <c r="AA440" t="n">
        <v>134041.1998143015</v>
      </c>
      <c r="AB440" t="n">
        <v>112460.566644199</v>
      </c>
      <c r="AC440" t="n">
        <v>134041.19981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2013/03_2_BS3_BB_CONAFE_San Juan SpA.</t>
        </is>
      </c>
      <c r="K441" t="inlineStr">
        <is>
          <t>Ovalle 13.2</t>
        </is>
      </c>
      <c r="L441" t="inlineStr">
        <is>
          <t>-1</t>
        </is>
      </c>
      <c r="M441" t="n">
        <v>142110.249766068</v>
      </c>
      <c r="N441" t="n">
        <v>249.311787563245</v>
      </c>
      <c r="O441" t="inlineStr">
        <is>
          <t>2</t>
        </is>
      </c>
      <c r="P441" s="2" t="n">
        <v>44785.65052881945</v>
      </c>
      <c r="Q441" t="n">
        <v>35</v>
      </c>
      <c r="R441" t="inlineStr">
        <is>
          <t>CARDONES 220</t>
        </is>
      </c>
      <c r="S441" t="n">
        <v>461.7221264</v>
      </c>
      <c r="T441" t="n">
        <v>33190.98035298</v>
      </c>
      <c r="U441" t="n">
        <v>0.81615701371</v>
      </c>
      <c r="V441" t="n">
        <v>4861.425529548</v>
      </c>
      <c r="W441" t="inlineStr">
        <is>
          <t>CONAFE</t>
        </is>
      </c>
      <c r="X441" t="n">
        <v>76.47360078327566</v>
      </c>
      <c r="Y441" t="n">
        <v>33.19098035309161</v>
      </c>
      <c r="Z441" t="n">
        <v>35309.553567</v>
      </c>
      <c r="AA441" t="n">
        <v>5794.309331951679</v>
      </c>
      <c r="AB441" t="n">
        <v>4861.425529507459</v>
      </c>
      <c r="AC441" t="n">
        <v>5794.309332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Ovalle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2013/03_2_BS3_BB_CONAFE_San Juan SpA.</t>
        </is>
      </c>
      <c r="K442" t="inlineStr">
        <is>
          <t>Ovalle 13.2</t>
        </is>
      </c>
      <c r="L442" t="inlineStr">
        <is>
          <t>-1</t>
        </is>
      </c>
      <c r="M442" t="n">
        <v>142110.249766068</v>
      </c>
      <c r="N442" t="n">
        <v>249.311787563245</v>
      </c>
      <c r="O442" t="inlineStr">
        <is>
          <t>2</t>
        </is>
      </c>
      <c r="P442" s="2" t="n">
        <v>44785.65052881945</v>
      </c>
      <c r="Q442" t="n">
        <v>7</v>
      </c>
      <c r="R442" t="inlineStr">
        <is>
          <t>LOS VILOS 220</t>
        </is>
      </c>
      <c r="S442" t="n">
        <v>29794.67105</v>
      </c>
      <c r="T442" t="n">
        <v>2327158.946204</v>
      </c>
      <c r="U442" t="n">
        <v>52.666156458</v>
      </c>
      <c r="V442" t="n">
        <v>314506.65216181</v>
      </c>
      <c r="W442" t="inlineStr">
        <is>
          <t>CONAFE</t>
        </is>
      </c>
      <c r="X442" t="n">
        <v>83.09207382989707</v>
      </c>
      <c r="Y442" t="n">
        <v>2327.158946226651</v>
      </c>
      <c r="Z442" t="n">
        <v>2475701.0066</v>
      </c>
      <c r="AA442" t="n">
        <v>374858.9417825448</v>
      </c>
      <c r="AB442" t="n">
        <v>314506.6521555551</v>
      </c>
      <c r="AC442" t="n">
        <v>374858.94179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Ovalle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2013/03_2_BS3_BB_CONAFE_San Juan SpA.</t>
        </is>
      </c>
      <c r="K443" t="inlineStr">
        <is>
          <t>Ovalle 13.2</t>
        </is>
      </c>
      <c r="L443" t="inlineStr">
        <is>
          <t>-1</t>
        </is>
      </c>
      <c r="M443" t="n">
        <v>142110.249766068</v>
      </c>
      <c r="N443" t="n">
        <v>249.311787563245</v>
      </c>
      <c r="O443" t="inlineStr">
        <is>
          <t>2</t>
        </is>
      </c>
      <c r="P443" s="2" t="n">
        <v>44785.65052881945</v>
      </c>
      <c r="Q443" t="n">
        <v>26</v>
      </c>
      <c r="R443" t="inlineStr">
        <is>
          <t>MAITENCILLO 220</t>
        </is>
      </c>
      <c r="S443" t="n">
        <v>2005.3195878</v>
      </c>
      <c r="T443" t="n">
        <v>141160.470972</v>
      </c>
      <c r="U443" t="n">
        <v>3.5446766631</v>
      </c>
      <c r="V443" t="n">
        <v>20826.793828971</v>
      </c>
      <c r="W443" t="inlineStr">
        <is>
          <t>CONAFE</t>
        </is>
      </c>
      <c r="X443" t="n">
        <v>74.88617510901227</v>
      </c>
      <c r="Y443" t="n">
        <v>141.1604709734317</v>
      </c>
      <c r="Z443" t="n">
        <v>150170.7138</v>
      </c>
      <c r="AA443" t="n">
        <v>24823.35378956118</v>
      </c>
      <c r="AB443" t="n">
        <v>20826.79382944183</v>
      </c>
      <c r="AC443" t="n">
        <v>24823.353789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Ovalle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2013/03_2_BS3_BB_CONAFE_San Juan SpA.</t>
        </is>
      </c>
      <c r="K444" t="inlineStr">
        <is>
          <t>Ovalle 13.2</t>
        </is>
      </c>
      <c r="L444" t="inlineStr">
        <is>
          <t>-1</t>
        </is>
      </c>
      <c r="M444" t="n">
        <v>142110.249766068</v>
      </c>
      <c r="N444" t="n">
        <v>249.311787563245</v>
      </c>
      <c r="O444" t="inlineStr">
        <is>
          <t>2</t>
        </is>
      </c>
      <c r="P444" s="2" t="n">
        <v>44785.65052881945</v>
      </c>
      <c r="Q444" t="n">
        <v>16</v>
      </c>
      <c r="R444" t="inlineStr">
        <is>
          <t>PAN DE AZUCAR 220</t>
        </is>
      </c>
      <c r="S444" t="n">
        <v>113000.42929</v>
      </c>
      <c r="T444" t="n">
        <v>8636937.095538</v>
      </c>
      <c r="U444" t="n">
        <v>199.74371519</v>
      </c>
      <c r="V444" t="n">
        <v>1195728.6598296</v>
      </c>
      <c r="W444" t="inlineStr">
        <is>
          <t>CONAFE</t>
        </is>
      </c>
      <c r="X444" t="n">
        <v>81.31146943782403</v>
      </c>
      <c r="Y444" t="n">
        <v>8636.93709551434</v>
      </c>
      <c r="Z444" t="n">
        <v>9188230.9527</v>
      </c>
      <c r="AA444" t="n">
        <v>1425183.146348997</v>
      </c>
      <c r="AB444" t="n">
        <v>1195728.659786809</v>
      </c>
      <c r="AC444" t="n">
        <v>1425183.1464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2013/03_2_BS3_BB_CONAFE_San Juan SpA.</t>
        </is>
      </c>
      <c r="K445" t="inlineStr">
        <is>
          <t>Pan de Azucar 13.2</t>
        </is>
      </c>
      <c r="L445" t="inlineStr">
        <is>
          <t>-1</t>
        </is>
      </c>
      <c r="M445" t="n">
        <v>122182.727058433</v>
      </c>
      <c r="N445" t="n">
        <v>253.433763043686</v>
      </c>
      <c r="O445" t="inlineStr">
        <is>
          <t>2</t>
        </is>
      </c>
      <c r="P445" s="2" t="n">
        <v>44785.65052881945</v>
      </c>
      <c r="Q445" t="n">
        <v>35</v>
      </c>
      <c r="R445" t="inlineStr">
        <is>
          <t>CARDONES 220</t>
        </is>
      </c>
      <c r="S445" t="n">
        <v>475.58539158</v>
      </c>
      <c r="T445" t="n">
        <v>34187.54373156</v>
      </c>
      <c r="U445" t="n">
        <v>0.99393683156</v>
      </c>
      <c r="V445" t="n">
        <v>5920.368025401999</v>
      </c>
      <c r="W445" t="inlineStr">
        <is>
          <t>CONAFE</t>
        </is>
      </c>
      <c r="X445" t="n">
        <v>76.47360078318948</v>
      </c>
      <c r="Y445" t="n">
        <v>34.18754373156541</v>
      </c>
      <c r="Z445" t="n">
        <v>36369.727374</v>
      </c>
      <c r="AA445" t="n">
        <v>7056.45771799666</v>
      </c>
      <c r="AB445" t="n">
        <v>5920.368025399198</v>
      </c>
      <c r="AC445" t="n">
        <v>7056.457718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Pan de Azucar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2013/03_2_BS3_BB_CONAFE_San Juan SpA.</t>
        </is>
      </c>
      <c r="K446" t="inlineStr">
        <is>
          <t>Pan de Azucar 13.2</t>
        </is>
      </c>
      <c r="L446" t="inlineStr">
        <is>
          <t>-1</t>
        </is>
      </c>
      <c r="M446" t="n">
        <v>122182.727058433</v>
      </c>
      <c r="N446" t="n">
        <v>253.433763043686</v>
      </c>
      <c r="O446" t="inlineStr">
        <is>
          <t>2</t>
        </is>
      </c>
      <c r="P446" s="2" t="n">
        <v>44785.65052881945</v>
      </c>
      <c r="Q446" t="n">
        <v>7</v>
      </c>
      <c r="R446" t="inlineStr">
        <is>
          <t>LOS VILOS 220</t>
        </is>
      </c>
      <c r="S446" t="n">
        <v>440.13606614</v>
      </c>
      <c r="T446" t="n">
        <v>34377.50939188</v>
      </c>
      <c r="U446" t="n">
        <v>0.9198504722500001</v>
      </c>
      <c r="V446" t="n">
        <v>5493.0739581247</v>
      </c>
      <c r="W446" t="inlineStr">
        <is>
          <t>CONAFE</t>
        </is>
      </c>
      <c r="X446" t="n">
        <v>83.09207382886046</v>
      </c>
      <c r="Y446" t="n">
        <v>34.37750939230215</v>
      </c>
      <c r="Z446" t="n">
        <v>36571.818502</v>
      </c>
      <c r="AA446" t="n">
        <v>6547.168007327366</v>
      </c>
      <c r="AB446" t="n">
        <v>5493.07395814766</v>
      </c>
      <c r="AC446" t="n">
        <v>6547.1680073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Pan de Azucar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2013/03_2_BS3_BB_CONAFE_San Juan SpA.</t>
        </is>
      </c>
      <c r="K447" t="inlineStr">
        <is>
          <t>Pan de Azucar 13.2</t>
        </is>
      </c>
      <c r="L447" t="inlineStr">
        <is>
          <t>-1</t>
        </is>
      </c>
      <c r="M447" t="n">
        <v>122182.727058433</v>
      </c>
      <c r="N447" t="n">
        <v>253.433763043686</v>
      </c>
      <c r="O447" t="inlineStr">
        <is>
          <t>2</t>
        </is>
      </c>
      <c r="P447" s="2" t="n">
        <v>44785.65052881945</v>
      </c>
      <c r="Q447" t="n">
        <v>26</v>
      </c>
      <c r="R447" t="inlineStr">
        <is>
          <t>MAITENCILLO 220</t>
        </is>
      </c>
      <c r="S447" t="n">
        <v>1959.9367474</v>
      </c>
      <c r="T447" t="n">
        <v>137965.8364818</v>
      </c>
      <c r="U447" t="n">
        <v>4.0961168178</v>
      </c>
      <c r="V447" t="n">
        <v>24066.787628874</v>
      </c>
      <c r="W447" t="inlineStr">
        <is>
          <t>CONAFE</t>
        </is>
      </c>
      <c r="X447" t="n">
        <v>74.88617510695315</v>
      </c>
      <c r="Y447" t="n">
        <v>137.9658364764877</v>
      </c>
      <c r="Z447" t="n">
        <v>146772.16647</v>
      </c>
      <c r="AA447" t="n">
        <v>28685.08656580287</v>
      </c>
      <c r="AB447" t="n">
        <v>24066.78762870861</v>
      </c>
      <c r="AC447" t="n">
        <v>28685.086566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Pan de Azucar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2013/03_2_BS3_BB_CONAFE_San Juan SpA.</t>
        </is>
      </c>
      <c r="K448" t="inlineStr">
        <is>
          <t>Pan de Azucar 13.2</t>
        </is>
      </c>
      <c r="L448" t="inlineStr">
        <is>
          <t>-1</t>
        </is>
      </c>
      <c r="M448" t="n">
        <v>122182.727058433</v>
      </c>
      <c r="N448" t="n">
        <v>253.433763043686</v>
      </c>
      <c r="O448" t="inlineStr">
        <is>
          <t>2</t>
        </is>
      </c>
      <c r="P448" s="2" t="n">
        <v>44785.65052881945</v>
      </c>
      <c r="Q448" t="n">
        <v>16</v>
      </c>
      <c r="R448" t="inlineStr">
        <is>
          <t>PAN DE AZUCAR 220</t>
        </is>
      </c>
      <c r="S448" t="n">
        <v>122016.98454</v>
      </c>
      <c r="T448" t="n">
        <v>9326097.490929998</v>
      </c>
      <c r="U448" t="n">
        <v>255.00609808</v>
      </c>
      <c r="V448" t="n">
        <v>1526546.6530601</v>
      </c>
      <c r="W448" t="inlineStr">
        <is>
          <t>CONAFE</t>
        </is>
      </c>
      <c r="X448" t="n">
        <v>81.31146943820713</v>
      </c>
      <c r="Y448" t="n">
        <v>9326.097490804417</v>
      </c>
      <c r="Z448" t="n">
        <v>9921380.3095</v>
      </c>
      <c r="AA448" t="n">
        <v>1819483.495872714</v>
      </c>
      <c r="AB448" t="n">
        <v>1526546.653037207</v>
      </c>
      <c r="AC448" t="n">
        <v>1819483.4959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2013/03_2_BS3_BB_CONAFE_San Juan SpA.</t>
        </is>
      </c>
      <c r="K449" t="inlineStr">
        <is>
          <t>Punitaqui 13.2</t>
        </is>
      </c>
      <c r="L449" t="inlineStr">
        <is>
          <t>-1</t>
        </is>
      </c>
      <c r="M449" t="n">
        <v>2490.09409027054</v>
      </c>
      <c r="N449" t="n">
        <v>-0.317907319150813</v>
      </c>
      <c r="O449" t="inlineStr">
        <is>
          <t>2</t>
        </is>
      </c>
      <c r="P449" s="2" t="n">
        <v>44785.65052881945</v>
      </c>
      <c r="Q449" t="n">
        <v>35</v>
      </c>
      <c r="R449" t="inlineStr">
        <is>
          <t>CARDONES 220</t>
        </is>
      </c>
      <c r="S449" t="n">
        <v>6.6678904345</v>
      </c>
      <c r="T449" t="n">
        <v>479.322535681</v>
      </c>
      <c r="U449" t="n">
        <v>-0.00085772653205</v>
      </c>
      <c r="V449" t="n">
        <v>-5.109033666559499</v>
      </c>
      <c r="W449" t="inlineStr">
        <is>
          <t>CONAFE</t>
        </is>
      </c>
      <c r="X449" t="n">
        <v>76.47360078276708</v>
      </c>
      <c r="Y449" t="n">
        <v>0.4793225356821133</v>
      </c>
      <c r="Z449" t="n">
        <v>509.91759115</v>
      </c>
      <c r="AA449" t="n">
        <v>-6.089432260430673</v>
      </c>
      <c r="AB449" t="n">
        <v>-5.109033666501334</v>
      </c>
      <c r="AC449" t="n">
        <v>-6.0894322605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Punitaqui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2013/03_2_BS3_BB_CONAFE_San Juan SpA.</t>
        </is>
      </c>
      <c r="K450" t="inlineStr">
        <is>
          <t>Punitaqui 13.2</t>
        </is>
      </c>
      <c r="L450" t="inlineStr">
        <is>
          <t>-1</t>
        </is>
      </c>
      <c r="M450" t="n">
        <v>2490.09409027054</v>
      </c>
      <c r="N450" t="n">
        <v>-0.317907319150813</v>
      </c>
      <c r="O450" t="inlineStr">
        <is>
          <t>2</t>
        </is>
      </c>
      <c r="P450" s="2" t="n">
        <v>44785.65052881945</v>
      </c>
      <c r="Q450" t="n">
        <v>7</v>
      </c>
      <c r="R450" t="inlineStr">
        <is>
          <t>LOS VILOS 220</t>
        </is>
      </c>
      <c r="S450" t="n">
        <v>645.3062720200001</v>
      </c>
      <c r="T450" t="n">
        <v>50402.64621318</v>
      </c>
      <c r="U450" t="n">
        <v>-0.083009209022</v>
      </c>
      <c r="V450" t="n">
        <v>-495.70635458757</v>
      </c>
      <c r="W450" t="inlineStr">
        <is>
          <t>CONAFE</t>
        </is>
      </c>
      <c r="X450" t="n">
        <v>83.09207382891411</v>
      </c>
      <c r="Y450" t="n">
        <v>50.40264621313035</v>
      </c>
      <c r="Z450" t="n">
        <v>53619.836397</v>
      </c>
      <c r="AA450" t="n">
        <v>-590.8299816306931</v>
      </c>
      <c r="AB450" t="n">
        <v>-495.7063545881514</v>
      </c>
      <c r="AC450" t="n">
        <v>-590.82998163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Punitaqui 13.2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2013/03_2_BS3_BB_CONAFE_San Juan SpA.</t>
        </is>
      </c>
      <c r="K451" t="inlineStr">
        <is>
          <t>Punitaqui 13.2</t>
        </is>
      </c>
      <c r="L451" t="inlineStr">
        <is>
          <t>-1</t>
        </is>
      </c>
      <c r="M451" t="n">
        <v>2490.09409027054</v>
      </c>
      <c r="N451" t="n">
        <v>-0.317907319150813</v>
      </c>
      <c r="O451" t="inlineStr">
        <is>
          <t>2</t>
        </is>
      </c>
      <c r="P451" s="2" t="n">
        <v>44785.65052881945</v>
      </c>
      <c r="Q451" t="n">
        <v>26</v>
      </c>
      <c r="R451" t="inlineStr">
        <is>
          <t>MAITENCILLO 220</t>
        </is>
      </c>
      <c r="S451" t="n">
        <v>33.8611041</v>
      </c>
      <c r="T451" t="n">
        <v>2383.58485674</v>
      </c>
      <c r="U451" t="n">
        <v>-0.0043557355473</v>
      </c>
      <c r="V451" t="n">
        <v>-25.592180849988</v>
      </c>
      <c r="W451" t="inlineStr">
        <is>
          <t>CONAFE</t>
        </is>
      </c>
      <c r="X451" t="n">
        <v>74.8861751102275</v>
      </c>
      <c r="Y451" t="n">
        <v>2.383584856794748</v>
      </c>
      <c r="Z451" t="n">
        <v>2535.728571</v>
      </c>
      <c r="AA451" t="n">
        <v>-30.50319529201749</v>
      </c>
      <c r="AB451" t="n">
        <v>-25.59218085000268</v>
      </c>
      <c r="AC451" t="n">
        <v>-30.503195292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Punitaqui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2013/03_2_BS3_BB_CONAFE_San Juan SpA.</t>
        </is>
      </c>
      <c r="K452" t="inlineStr">
        <is>
          <t>Punitaqui 13.2</t>
        </is>
      </c>
      <c r="L452" t="inlineStr">
        <is>
          <t>-1</t>
        </is>
      </c>
      <c r="M452" t="n">
        <v>2490.09409027054</v>
      </c>
      <c r="N452" t="n">
        <v>-0.317907319150813</v>
      </c>
      <c r="O452" t="inlineStr">
        <is>
          <t>2</t>
        </is>
      </c>
      <c r="P452" s="2" t="n">
        <v>44785.65052881945</v>
      </c>
      <c r="Q452" t="n">
        <v>16</v>
      </c>
      <c r="R452" t="inlineStr">
        <is>
          <t>PAN DE AZUCAR 220</t>
        </is>
      </c>
      <c r="S452" t="n">
        <v>1859.4871297</v>
      </c>
      <c r="T452" t="n">
        <v>142125.7730648</v>
      </c>
      <c r="U452" t="n">
        <v>-0.23919580905</v>
      </c>
      <c r="V452" t="n">
        <v>-1431.9012936255</v>
      </c>
      <c r="W452" t="inlineStr">
        <is>
          <t>CONAFE</t>
        </is>
      </c>
      <c r="X452" t="n">
        <v>81.31146943972215</v>
      </c>
      <c r="Y452" t="n">
        <v>142.1257730649487</v>
      </c>
      <c r="Z452" t="n">
        <v>151197.63092</v>
      </c>
      <c r="AA452" t="n">
        <v>-1706.676154539111</v>
      </c>
      <c r="AB452" t="n">
        <v>-1431.901293658314</v>
      </c>
      <c r="AC452" t="n">
        <v>-1706.6761545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Quereo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2013/03_2_BS3_BB_CONAFE_San Juan SpA.</t>
        </is>
      </c>
      <c r="K453" t="inlineStr">
        <is>
          <t>Quereo 023</t>
        </is>
      </c>
      <c r="L453" t="inlineStr">
        <is>
          <t>-1</t>
        </is>
      </c>
      <c r="M453" t="n">
        <v>37494.0035891959</v>
      </c>
      <c r="N453" t="n">
        <v>73.20704403093031</v>
      </c>
      <c r="O453" t="inlineStr">
        <is>
          <t>2</t>
        </is>
      </c>
      <c r="P453" s="2" t="n">
        <v>44785.65052881945</v>
      </c>
      <c r="Q453" t="n">
        <v>35</v>
      </c>
      <c r="R453" t="inlineStr">
        <is>
          <t>CARDONES 220</t>
        </is>
      </c>
      <c r="S453" t="n">
        <v>48.205316826</v>
      </c>
      <c r="T453" t="n">
        <v>3465.248105324</v>
      </c>
      <c r="U453" t="n">
        <v>0.094833464415</v>
      </c>
      <c r="V453" t="n">
        <v>564.8739362773599</v>
      </c>
      <c r="W453" t="inlineStr">
        <is>
          <t>CONAFE</t>
        </is>
      </c>
      <c r="X453" t="n">
        <v>76.47360078362851</v>
      </c>
      <c r="Y453" t="n">
        <v>3.465248105323862</v>
      </c>
      <c r="Z453" t="n">
        <v>3686.4341546</v>
      </c>
      <c r="AA453" t="n">
        <v>673.2704842427466</v>
      </c>
      <c r="AB453" t="n">
        <v>564.8739362796645</v>
      </c>
      <c r="AC453" t="n">
        <v>673.27048424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Quereo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2013/03_2_BS3_BB_CONAFE_San Juan SpA.</t>
        </is>
      </c>
      <c r="K454" t="inlineStr">
        <is>
          <t>Quereo 023</t>
        </is>
      </c>
      <c r="L454" t="inlineStr">
        <is>
          <t>-1</t>
        </is>
      </c>
      <c r="M454" t="n">
        <v>37494.0035891959</v>
      </c>
      <c r="N454" t="n">
        <v>73.20704403093031</v>
      </c>
      <c r="O454" t="inlineStr">
        <is>
          <t>2</t>
        </is>
      </c>
      <c r="P454" s="2" t="n">
        <v>44785.65052881945</v>
      </c>
      <c r="Q454" t="n">
        <v>7</v>
      </c>
      <c r="R454" t="inlineStr">
        <is>
          <t>LOS VILOS 220</t>
        </is>
      </c>
      <c r="S454" t="n">
        <v>29999.625654</v>
      </c>
      <c r="T454" t="n">
        <v>2343167.243024</v>
      </c>
      <c r="U454" t="n">
        <v>59.017731221</v>
      </c>
      <c r="V454" t="n">
        <v>352436.3711515</v>
      </c>
      <c r="W454" t="inlineStr">
        <is>
          <t>CONAFE</t>
        </is>
      </c>
      <c r="X454" t="n">
        <v>83.09207382626853</v>
      </c>
      <c r="Y454" t="n">
        <v>2343.167243026432</v>
      </c>
      <c r="Z454" t="n">
        <v>2492731.1096</v>
      </c>
      <c r="AA454" t="n">
        <v>420067.1884941022</v>
      </c>
      <c r="AB454" t="n">
        <v>352436.3711465517</v>
      </c>
      <c r="AC454" t="n">
        <v>420067.1885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Quereo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2013/03_2_BS3_BB_CONAFE_San Juan SpA.</t>
        </is>
      </c>
      <c r="K455" t="inlineStr">
        <is>
          <t>Quereo 023</t>
        </is>
      </c>
      <c r="L455" t="inlineStr">
        <is>
          <t>-1</t>
        </is>
      </c>
      <c r="M455" t="n">
        <v>37494.0035891959</v>
      </c>
      <c r="N455" t="n">
        <v>73.20704403093031</v>
      </c>
      <c r="O455" t="inlineStr">
        <is>
          <t>2</t>
        </is>
      </c>
      <c r="P455" s="2" t="n">
        <v>44785.65052881945</v>
      </c>
      <c r="Q455" t="n">
        <v>26</v>
      </c>
      <c r="R455" t="inlineStr">
        <is>
          <t>MAITENCILLO 220</t>
        </is>
      </c>
      <c r="S455" t="n">
        <v>332.11268744</v>
      </c>
      <c r="T455" t="n">
        <v>23378.40993592</v>
      </c>
      <c r="U455" t="n">
        <v>0.65335939684</v>
      </c>
      <c r="V455" t="n">
        <v>3838.8216323838</v>
      </c>
      <c r="W455" t="inlineStr">
        <is>
          <t>CONAFE</t>
        </is>
      </c>
      <c r="X455" t="n">
        <v>74.88617511022785</v>
      </c>
      <c r="Y455" t="n">
        <v>23.3784099358826</v>
      </c>
      <c r="Z455" t="n">
        <v>24870.648868</v>
      </c>
      <c r="AA455" t="n">
        <v>4575.472744180633</v>
      </c>
      <c r="AB455" t="n">
        <v>3838.821632367551</v>
      </c>
      <c r="AC455" t="n">
        <v>4575.4727442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Quereo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2013/03_2_BS3_BB_CONAFE_San Juan SpA.</t>
        </is>
      </c>
      <c r="K456" t="inlineStr">
        <is>
          <t>Quereo 023</t>
        </is>
      </c>
      <c r="L456" t="inlineStr">
        <is>
          <t>-1</t>
        </is>
      </c>
      <c r="M456" t="n">
        <v>37494.0035891959</v>
      </c>
      <c r="N456" t="n">
        <v>73.20704403093031</v>
      </c>
      <c r="O456" t="inlineStr">
        <is>
          <t>2</t>
        </is>
      </c>
      <c r="P456" s="2" t="n">
        <v>44785.65052881945</v>
      </c>
      <c r="Q456" t="n">
        <v>16</v>
      </c>
      <c r="R456" t="inlineStr">
        <is>
          <t>PAN DE AZUCAR 220</t>
        </is>
      </c>
      <c r="S456" t="n">
        <v>7945.647103</v>
      </c>
      <c r="T456" t="n">
        <v>607307.9071039999</v>
      </c>
      <c r="U456" t="n">
        <v>15.631330554</v>
      </c>
      <c r="V456" t="n">
        <v>93574.05771867999</v>
      </c>
      <c r="W456" t="inlineStr">
        <is>
          <t>CONAFE</t>
        </is>
      </c>
      <c r="X456" t="n">
        <v>81.31146944051073</v>
      </c>
      <c r="Y456" t="n">
        <v>607.307907104627</v>
      </c>
      <c r="Z456" t="n">
        <v>646072.2416</v>
      </c>
      <c r="AA456" t="n">
        <v>111530.4621205992</v>
      </c>
      <c r="AB456" t="n">
        <v>93574.05771918273</v>
      </c>
      <c r="AC456" t="n">
        <v>111530.46212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Quinquimo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2013/03_2_BS3_BB_CONAFE_San Juan SpA.</t>
        </is>
      </c>
      <c r="K457" t="inlineStr">
        <is>
          <t>Quinquimo 023</t>
        </is>
      </c>
      <c r="L457" t="inlineStr">
        <is>
          <t>-1</t>
        </is>
      </c>
      <c r="M457" t="n">
        <v>71938.3072474583</v>
      </c>
      <c r="N457" t="n">
        <v>144.386354891061</v>
      </c>
      <c r="O457" t="inlineStr">
        <is>
          <t>2</t>
        </is>
      </c>
      <c r="P457" s="2" t="n">
        <v>44785.65052881945</v>
      </c>
      <c r="Q457" t="n">
        <v>35</v>
      </c>
      <c r="R457" t="inlineStr">
        <is>
          <t>CARDONES 220</t>
        </is>
      </c>
      <c r="S457" t="n">
        <v>207.27657281</v>
      </c>
      <c r="T457" t="n">
        <v>14900.11472814</v>
      </c>
      <c r="U457" t="n">
        <v>0.41917152975</v>
      </c>
      <c r="V457" t="n">
        <v>2496.7881690825</v>
      </c>
      <c r="W457" t="inlineStr">
        <is>
          <t>CONAFE</t>
        </is>
      </c>
      <c r="X457" t="n">
        <v>76.47360078351558</v>
      </c>
      <c r="Y457" t="n">
        <v>14.90011472799641</v>
      </c>
      <c r="Z457" t="n">
        <v>15851.185881</v>
      </c>
      <c r="AA457" t="n">
        <v>2975.909617518852</v>
      </c>
      <c r="AB457" t="n">
        <v>2496.788169098317</v>
      </c>
      <c r="AC457" t="n">
        <v>2975.9096175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Quinquimo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2013/03_2_BS3_BB_CONAFE_San Juan SpA.</t>
        </is>
      </c>
      <c r="K458" t="inlineStr">
        <is>
          <t>Quinquimo 023</t>
        </is>
      </c>
      <c r="L458" t="inlineStr">
        <is>
          <t>-1</t>
        </is>
      </c>
      <c r="M458" t="n">
        <v>71938.3072474583</v>
      </c>
      <c r="N458" t="n">
        <v>144.386354891061</v>
      </c>
      <c r="O458" t="inlineStr">
        <is>
          <t>2</t>
        </is>
      </c>
      <c r="P458" s="2" t="n">
        <v>44785.65052881945</v>
      </c>
      <c r="Q458" t="n">
        <v>7</v>
      </c>
      <c r="R458" t="inlineStr">
        <is>
          <t>LOS VILOS 220</t>
        </is>
      </c>
      <c r="S458" t="n">
        <v>57317.50066</v>
      </c>
      <c r="T458" t="n">
        <v>4476872.19671</v>
      </c>
      <c r="U458" t="n">
        <v>115.91210771</v>
      </c>
      <c r="V458" t="n">
        <v>692192.69817643</v>
      </c>
      <c r="W458" t="inlineStr">
        <is>
          <t>CONAFE</t>
        </is>
      </c>
      <c r="X458" t="n">
        <v>83.09207382832301</v>
      </c>
      <c r="Y458" t="n">
        <v>4476.872196705932</v>
      </c>
      <c r="Z458" t="n">
        <v>4762629.9965</v>
      </c>
      <c r="AA458" t="n">
        <v>825021.0943628642</v>
      </c>
      <c r="AB458" t="n">
        <v>692192.6981704429</v>
      </c>
      <c r="AC458" t="n">
        <v>825021.0943699999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Quinquimo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2013/03_2_BS3_BB_CONAFE_San Juan SpA.</t>
        </is>
      </c>
      <c r="K459" t="inlineStr">
        <is>
          <t>Quinquimo 023</t>
        </is>
      </c>
      <c r="L459" t="inlineStr">
        <is>
          <t>-1</t>
        </is>
      </c>
      <c r="M459" t="n">
        <v>71938.3072474583</v>
      </c>
      <c r="N459" t="n">
        <v>144.386354891061</v>
      </c>
      <c r="O459" t="inlineStr">
        <is>
          <t>2</t>
        </is>
      </c>
      <c r="P459" s="2" t="n">
        <v>44785.65052881945</v>
      </c>
      <c r="Q459" t="n">
        <v>26</v>
      </c>
      <c r="R459" t="inlineStr">
        <is>
          <t>MAITENCILLO 220</t>
        </is>
      </c>
      <c r="S459" t="n">
        <v>831.64580037</v>
      </c>
      <c r="T459" t="n">
        <v>58542.04665383999</v>
      </c>
      <c r="U459" t="n">
        <v>1.6818217208</v>
      </c>
      <c r="V459" t="n">
        <v>9881.5653905</v>
      </c>
      <c r="W459" t="inlineStr">
        <is>
          <t>CONAFE</t>
        </is>
      </c>
      <c r="X459" t="n">
        <v>74.88617511001668</v>
      </c>
      <c r="Y459" t="n">
        <v>58.54204665385672</v>
      </c>
      <c r="Z459" t="n">
        <v>62278.773036</v>
      </c>
      <c r="AA459" t="n">
        <v>11777.78950019196</v>
      </c>
      <c r="AB459" t="n">
        <v>9881.565390661057</v>
      </c>
      <c r="AC459" t="n">
        <v>11777.7895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Quinquimo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2013/03_2_BS3_BB_CONAFE_San Juan SpA.</t>
        </is>
      </c>
      <c r="K460" t="inlineStr">
        <is>
          <t>Quinquimo 023</t>
        </is>
      </c>
      <c r="L460" t="inlineStr">
        <is>
          <t>-1</t>
        </is>
      </c>
      <c r="M460" t="n">
        <v>71938.3072474583</v>
      </c>
      <c r="N460" t="n">
        <v>144.386354891061</v>
      </c>
      <c r="O460" t="inlineStr">
        <is>
          <t>2</t>
        </is>
      </c>
      <c r="P460" s="2" t="n">
        <v>44785.65052881945</v>
      </c>
      <c r="Q460" t="n">
        <v>16</v>
      </c>
      <c r="R460" t="inlineStr">
        <is>
          <t>PAN DE AZUCAR 220</t>
        </is>
      </c>
      <c r="S460" t="n">
        <v>15177.418639</v>
      </c>
      <c r="T460" t="n">
        <v>1160052.319092</v>
      </c>
      <c r="U460" t="n">
        <v>30.693009356</v>
      </c>
      <c r="V460" t="n">
        <v>183738.00100289</v>
      </c>
      <c r="W460" t="inlineStr">
        <is>
          <t>CONAFE</t>
        </is>
      </c>
      <c r="X460" t="n">
        <v>81.31146944232623</v>
      </c>
      <c r="Y460" t="n">
        <v>1160.052319165735</v>
      </c>
      <c r="Z460" t="n">
        <v>1234098.2118</v>
      </c>
      <c r="AA460" t="n">
        <v>218996.4255110751</v>
      </c>
      <c r="AB460" t="n">
        <v>183738.001003792</v>
      </c>
      <c r="AC460" t="n">
        <v>218996.42551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Salamanca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2013/03_2_BS3_BB_CONAFE_San Juan SpA.</t>
        </is>
      </c>
      <c r="K461" t="inlineStr">
        <is>
          <t>Salamanca 023</t>
        </is>
      </c>
      <c r="L461" t="inlineStr">
        <is>
          <t>-1</t>
        </is>
      </c>
      <c r="M461" t="n">
        <v>34713.8602627741</v>
      </c>
      <c r="N461" t="n">
        <v>61.5118309626442</v>
      </c>
      <c r="O461" t="inlineStr">
        <is>
          <t>2</t>
        </is>
      </c>
      <c r="P461" s="2" t="n">
        <v>44785.65052881945</v>
      </c>
      <c r="Q461" t="n">
        <v>35</v>
      </c>
      <c r="R461" t="inlineStr">
        <is>
          <t>CARDONES 220</t>
        </is>
      </c>
      <c r="S461" t="n">
        <v>112.62016067</v>
      </c>
      <c r="T461" t="n">
        <v>8095.721054392</v>
      </c>
      <c r="U461" t="n">
        <v>0.20107010572</v>
      </c>
      <c r="V461" t="n">
        <v>1197.6707039527</v>
      </c>
      <c r="W461" t="inlineStr">
        <is>
          <t>CONAFE</t>
        </is>
      </c>
      <c r="X461" t="n">
        <v>76.47360077934428</v>
      </c>
      <c r="Y461" t="n">
        <v>8.095721054376199</v>
      </c>
      <c r="Z461" t="n">
        <v>8612.4692068</v>
      </c>
      <c r="AA461" t="n">
        <v>1427.497859316795</v>
      </c>
      <c r="AB461" t="n">
        <v>1197.670703966791</v>
      </c>
      <c r="AC461" t="n">
        <v>1427.4978593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Salamanca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2013/03_2_BS3_BB_CONAFE_San Juan SpA.</t>
        </is>
      </c>
      <c r="K462" t="inlineStr">
        <is>
          <t>Salamanca 023</t>
        </is>
      </c>
      <c r="L462" t="inlineStr">
        <is>
          <t>-1</t>
        </is>
      </c>
      <c r="M462" t="n">
        <v>34713.8602627741</v>
      </c>
      <c r="N462" t="n">
        <v>61.5118309626442</v>
      </c>
      <c r="O462" t="inlineStr">
        <is>
          <t>2</t>
        </is>
      </c>
      <c r="P462" s="2" t="n">
        <v>44785.65052881945</v>
      </c>
      <c r="Q462" t="n">
        <v>7</v>
      </c>
      <c r="R462" t="inlineStr">
        <is>
          <t>LOS VILOS 220</t>
        </is>
      </c>
      <c r="S462" t="n">
        <v>20260.592961</v>
      </c>
      <c r="T462" t="n">
        <v>1582485.004934</v>
      </c>
      <c r="U462" t="n">
        <v>36.172915617</v>
      </c>
      <c r="V462" t="n">
        <v>216013.91396116</v>
      </c>
      <c r="W462" t="inlineStr">
        <is>
          <t>CONAFE</t>
        </is>
      </c>
      <c r="X462" t="n">
        <v>83.09207382919972</v>
      </c>
      <c r="Y462" t="n">
        <v>1582.48500497045</v>
      </c>
      <c r="Z462" t="n">
        <v>1683494.6861</v>
      </c>
      <c r="AA462" t="n">
        <v>257465.9284348305</v>
      </c>
      <c r="AB462" t="n">
        <v>216013.9139568228</v>
      </c>
      <c r="AC462" t="n">
        <v>257465.92844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Salamanca 023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2013/03_2_BS3_BB_CONAFE_San Juan SpA.</t>
        </is>
      </c>
      <c r="K463" t="inlineStr">
        <is>
          <t>Salamanca 023</t>
        </is>
      </c>
      <c r="L463" t="inlineStr">
        <is>
          <t>-1</t>
        </is>
      </c>
      <c r="M463" t="n">
        <v>34713.8602627741</v>
      </c>
      <c r="N463" t="n">
        <v>61.5118309626442</v>
      </c>
      <c r="O463" t="inlineStr">
        <is>
          <t>2</t>
        </is>
      </c>
      <c r="P463" s="2" t="n">
        <v>44785.65052881945</v>
      </c>
      <c r="Q463" t="n">
        <v>26</v>
      </c>
      <c r="R463" t="inlineStr">
        <is>
          <t>MAITENCILLO 220</t>
        </is>
      </c>
      <c r="S463" t="n">
        <v>378.01461603</v>
      </c>
      <c r="T463" t="n">
        <v>26609.5846062</v>
      </c>
      <c r="U463" t="n">
        <v>0.67490082023</v>
      </c>
      <c r="V463" t="n">
        <v>3965.3885456344</v>
      </c>
      <c r="W463" t="inlineStr">
        <is>
          <t>CONAFE</t>
        </is>
      </c>
      <c r="X463" t="n">
        <v>74.88617510915743</v>
      </c>
      <c r="Y463" t="n">
        <v>26.60958460605288</v>
      </c>
      <c r="Z463" t="n">
        <v>28308.06873</v>
      </c>
      <c r="AA463" t="n">
        <v>4726.327229651812</v>
      </c>
      <c r="AB463" t="n">
        <v>3965.38854567787</v>
      </c>
      <c r="AC463" t="n">
        <v>4726.3272296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Salamanca 023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2013/03_2_BS3_BB_CONAFE_San Juan SpA.</t>
        </is>
      </c>
      <c r="K464" t="inlineStr">
        <is>
          <t>Salamanca 023</t>
        </is>
      </c>
      <c r="L464" t="inlineStr">
        <is>
          <t>-1</t>
        </is>
      </c>
      <c r="M464" t="n">
        <v>34713.8602627741</v>
      </c>
      <c r="N464" t="n">
        <v>61.5118309626442</v>
      </c>
      <c r="O464" t="inlineStr">
        <is>
          <t>2</t>
        </is>
      </c>
      <c r="P464" s="2" t="n">
        <v>44785.65052881945</v>
      </c>
      <c r="Q464" t="n">
        <v>16</v>
      </c>
      <c r="R464" t="inlineStr">
        <is>
          <t>PAN DE AZUCAR 220</t>
        </is>
      </c>
      <c r="S464" t="n">
        <v>14732.558329</v>
      </c>
      <c r="T464" t="n">
        <v>1126050.408416</v>
      </c>
      <c r="U464" t="n">
        <v>26.303257279</v>
      </c>
      <c r="V464" t="n">
        <v>157459.56534833</v>
      </c>
      <c r="W464" t="inlineStr">
        <is>
          <t>CONAFE</t>
        </is>
      </c>
      <c r="X464" t="n">
        <v>81.3114694416812</v>
      </c>
      <c r="Y464" t="n">
        <v>1126.050408384293</v>
      </c>
      <c r="Z464" t="n">
        <v>1197925.9664</v>
      </c>
      <c r="AA464" t="n">
        <v>187675.2864685146</v>
      </c>
      <c r="AB464" t="n">
        <v>157459.5653470838</v>
      </c>
      <c r="AC464" t="n">
        <v>187675.28647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San Joaquin CGET 13.8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2013/03_2_BS3_BB_CONAFE_San Juan SpA.</t>
        </is>
      </c>
      <c r="K465" t="inlineStr">
        <is>
          <t>San Joaquin CGET 13.8</t>
        </is>
      </c>
      <c r="L465" t="inlineStr">
        <is>
          <t>-1</t>
        </is>
      </c>
      <c r="M465" t="n">
        <v>227789.596605997</v>
      </c>
      <c r="N465" t="n">
        <v>472.704528811767</v>
      </c>
      <c r="O465" t="inlineStr">
        <is>
          <t>2</t>
        </is>
      </c>
      <c r="P465" s="2" t="n">
        <v>44785.65052881945</v>
      </c>
      <c r="Q465" t="n">
        <v>35</v>
      </c>
      <c r="R465" t="inlineStr">
        <is>
          <t>CARDONES 220</t>
        </is>
      </c>
      <c r="S465" t="n">
        <v>886.41410236</v>
      </c>
      <c r="T465" t="n">
        <v>63720.04150142</v>
      </c>
      <c r="U465" t="n">
        <v>1.8533957151</v>
      </c>
      <c r="V465" t="n">
        <v>11039.720414946</v>
      </c>
      <c r="W465" t="inlineStr">
        <is>
          <t>CONAFE</t>
        </is>
      </c>
      <c r="X465" t="n">
        <v>76.47360078378514</v>
      </c>
      <c r="Y465" t="n">
        <v>63.72004150141614</v>
      </c>
      <c r="Z465" t="n">
        <v>67787.27819300001</v>
      </c>
      <c r="AA465" t="n">
        <v>13158.18881361768</v>
      </c>
      <c r="AB465" t="n">
        <v>11039.72041462523</v>
      </c>
      <c r="AC465" t="n">
        <v>13158.188814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Joaquin CGET 13.8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2013/03_2_BS3_BB_CONAFE_San Juan SpA.</t>
        </is>
      </c>
      <c r="K466" t="inlineStr">
        <is>
          <t>San Joaquin CGET 13.8</t>
        </is>
      </c>
      <c r="L466" t="inlineStr">
        <is>
          <t>-1</t>
        </is>
      </c>
      <c r="M466" t="n">
        <v>227789.596605997</v>
      </c>
      <c r="N466" t="n">
        <v>472.704528811767</v>
      </c>
      <c r="O466" t="inlineStr">
        <is>
          <t>2</t>
        </is>
      </c>
      <c r="P466" s="2" t="n">
        <v>44785.65052881945</v>
      </c>
      <c r="Q466" t="n">
        <v>7</v>
      </c>
      <c r="R466" t="inlineStr">
        <is>
          <t>LOS VILOS 220</t>
        </is>
      </c>
      <c r="S466" t="n">
        <v>824.19788322</v>
      </c>
      <c r="T466" t="n">
        <v>64375.25268027999</v>
      </c>
      <c r="U466" t="n">
        <v>1.7233083512</v>
      </c>
      <c r="V466" t="n">
        <v>10291.085900805</v>
      </c>
      <c r="W466" t="inlineStr">
        <is>
          <t>CONAFE</t>
        </is>
      </c>
      <c r="X466" t="n">
        <v>83.09207382885855</v>
      </c>
      <c r="Y466" t="n">
        <v>64.37525268037886</v>
      </c>
      <c r="Z466" t="n">
        <v>68484.31136199999</v>
      </c>
      <c r="AA466" t="n">
        <v>12265.89499475991</v>
      </c>
      <c r="AB466" t="n">
        <v>10291.08590060357</v>
      </c>
      <c r="AC466" t="n">
        <v>12265.894995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Joaquin CGET 13.8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2013/03_2_BS3_BB_CONAFE_San Juan SpA.</t>
        </is>
      </c>
      <c r="K467" t="inlineStr">
        <is>
          <t>San Joaquin CGET 13.8</t>
        </is>
      </c>
      <c r="L467" t="inlineStr">
        <is>
          <t>-1</t>
        </is>
      </c>
      <c r="M467" t="n">
        <v>227789.596605997</v>
      </c>
      <c r="N467" t="n">
        <v>472.704528811767</v>
      </c>
      <c r="O467" t="inlineStr">
        <is>
          <t>2</t>
        </is>
      </c>
      <c r="P467" s="2" t="n">
        <v>44785.65052881945</v>
      </c>
      <c r="Q467" t="n">
        <v>26</v>
      </c>
      <c r="R467" t="inlineStr">
        <is>
          <t>MAITENCILLO 220</t>
        </is>
      </c>
      <c r="S467" t="n">
        <v>3652.349345</v>
      </c>
      <c r="T467" t="n">
        <v>257099.8442534</v>
      </c>
      <c r="U467" t="n">
        <v>7.6366662129</v>
      </c>
      <c r="V467" t="n">
        <v>44869.331641163</v>
      </c>
      <c r="W467" t="inlineStr">
        <is>
          <t>CONAFE</t>
        </is>
      </c>
      <c r="X467" t="n">
        <v>74.88617510932328</v>
      </c>
      <c r="Y467" t="n">
        <v>257.0998442534867</v>
      </c>
      <c r="Z467" t="n">
        <v>273510.47261</v>
      </c>
      <c r="AA467" t="n">
        <v>53479.53711731904</v>
      </c>
      <c r="AB467" t="n">
        <v>44869.33164143068</v>
      </c>
      <c r="AC467" t="n">
        <v>53479.537117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Joaquin CGET 13.8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2013/03_2_BS3_BB_CONAFE_San Juan SpA.</t>
        </is>
      </c>
      <c r="K468" t="inlineStr">
        <is>
          <t>San Joaquin CGET 13.8</t>
        </is>
      </c>
      <c r="L468" t="inlineStr">
        <is>
          <t>-1</t>
        </is>
      </c>
      <c r="M468" t="n">
        <v>227789.596605997</v>
      </c>
      <c r="N468" t="n">
        <v>472.704528811767</v>
      </c>
      <c r="O468" t="inlineStr">
        <is>
          <t>2</t>
        </is>
      </c>
      <c r="P468" s="2" t="n">
        <v>44785.65052881945</v>
      </c>
      <c r="Q468" t="n">
        <v>16</v>
      </c>
      <c r="R468" t="inlineStr">
        <is>
          <t>PAN DE AZUCAR 220</t>
        </is>
      </c>
      <c r="S468" t="n">
        <v>227478.82731</v>
      </c>
      <c r="T468" t="n">
        <v>17386839.4521</v>
      </c>
      <c r="U468" t="n">
        <v>475.63354723</v>
      </c>
      <c r="V468" t="n">
        <v>2847291.9082646</v>
      </c>
      <c r="W468" t="inlineStr">
        <is>
          <t>CONAFE</t>
        </is>
      </c>
      <c r="X468" t="n">
        <v>81.31146944253044</v>
      </c>
      <c r="Y468" t="n">
        <v>17386.83945270134</v>
      </c>
      <c r="Z468" t="n">
        <v>18496637.715</v>
      </c>
      <c r="AA468" t="n">
        <v>3393673.311357</v>
      </c>
      <c r="AB468" t="n">
        <v>2847291.908228523</v>
      </c>
      <c r="AC468" t="n">
        <v>3393673.3114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Juan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2013/03_2_BS3_BB_CONAFE_San Juan SpA.</t>
        </is>
      </c>
      <c r="K469" t="inlineStr">
        <is>
          <t>San Juan 13.2</t>
        </is>
      </c>
      <c r="L469" t="inlineStr">
        <is>
          <t>-1</t>
        </is>
      </c>
      <c r="M469" t="n">
        <v>73693.98090858231</v>
      </c>
      <c r="N469" t="n">
        <v>153.699437606938</v>
      </c>
      <c r="O469" t="inlineStr">
        <is>
          <t>2</t>
        </is>
      </c>
      <c r="P469" s="2" t="n">
        <v>44785.65052881945</v>
      </c>
      <c r="Q469" t="n">
        <v>35</v>
      </c>
      <c r="R469" t="inlineStr">
        <is>
          <t>CARDONES 220</t>
        </is>
      </c>
      <c r="S469" t="n">
        <v>307.79082064</v>
      </c>
      <c r="T469" t="n">
        <v>22125.60000242</v>
      </c>
      <c r="U469" t="n">
        <v>0.64680228372</v>
      </c>
      <c r="V469" t="n">
        <v>3852.6669277599</v>
      </c>
      <c r="W469" t="inlineStr">
        <is>
          <t>CONAFE</t>
        </is>
      </c>
      <c r="X469" t="n">
        <v>76.47360078387301</v>
      </c>
      <c r="Y469" t="n">
        <v>22.12560000201018</v>
      </c>
      <c r="Z469" t="n">
        <v>23537.872343</v>
      </c>
      <c r="AA469" t="n">
        <v>4591.974884165614</v>
      </c>
      <c r="AB469" t="n">
        <v>3852.66692781495</v>
      </c>
      <c r="AC469" t="n">
        <v>4591.9748841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Juan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2013/03_2_BS3_BB_CONAFE_San Juan SpA.</t>
        </is>
      </c>
      <c r="K470" t="inlineStr">
        <is>
          <t>San Juan 13.2</t>
        </is>
      </c>
      <c r="L470" t="inlineStr">
        <is>
          <t>-1</t>
        </is>
      </c>
      <c r="M470" t="n">
        <v>73693.98090858231</v>
      </c>
      <c r="N470" t="n">
        <v>153.699437606938</v>
      </c>
      <c r="O470" t="inlineStr">
        <is>
          <t>2</t>
        </is>
      </c>
      <c r="P470" s="2" t="n">
        <v>44785.65052881945</v>
      </c>
      <c r="Q470" t="n">
        <v>7</v>
      </c>
      <c r="R470" t="inlineStr">
        <is>
          <t>LOS VILOS 220</t>
        </is>
      </c>
      <c r="S470" t="n">
        <v>268.81095278</v>
      </c>
      <c r="T470" t="n">
        <v>20995.89596196</v>
      </c>
      <c r="U470" t="n">
        <v>0.56488864022</v>
      </c>
      <c r="V470" t="n">
        <v>3373.3472694623</v>
      </c>
      <c r="W470" t="inlineStr">
        <is>
          <t>CONAFE</t>
        </is>
      </c>
      <c r="X470" t="n">
        <v>83.09207382807413</v>
      </c>
      <c r="Y470" t="n">
        <v>20.99589596213927</v>
      </c>
      <c r="Z470" t="n">
        <v>22336.059534</v>
      </c>
      <c r="AA470" t="n">
        <v>4020.676125694284</v>
      </c>
      <c r="AB470" t="n">
        <v>3373.347269457504</v>
      </c>
      <c r="AC470" t="n">
        <v>4020.6761257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Juan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2013/03_2_BS3_BB_CONAFE_San Juan SpA.</t>
        </is>
      </c>
      <c r="K471" t="inlineStr">
        <is>
          <t>San Juan 13.2</t>
        </is>
      </c>
      <c r="L471" t="inlineStr">
        <is>
          <t>-1</t>
        </is>
      </c>
      <c r="M471" t="n">
        <v>73693.98090858231</v>
      </c>
      <c r="N471" t="n">
        <v>153.699437606938</v>
      </c>
      <c r="O471" t="inlineStr">
        <is>
          <t>2</t>
        </is>
      </c>
      <c r="P471" s="2" t="n">
        <v>44785.65052881945</v>
      </c>
      <c r="Q471" t="n">
        <v>26</v>
      </c>
      <c r="R471" t="inlineStr">
        <is>
          <t>MAITENCILLO 220</t>
        </is>
      </c>
      <c r="S471" t="n">
        <v>1183.1051026</v>
      </c>
      <c r="T471" t="n">
        <v>83282.32293001999</v>
      </c>
      <c r="U471" t="n">
        <v>2.486218012</v>
      </c>
      <c r="V471" t="n">
        <v>14607.806260583</v>
      </c>
      <c r="W471" t="inlineStr">
        <is>
          <t>CONAFE</t>
        </is>
      </c>
      <c r="X471" t="n">
        <v>74.88617510405545</v>
      </c>
      <c r="Y471" t="n">
        <v>83.28232292701678</v>
      </c>
      <c r="Z471" t="n">
        <v>88598.215883</v>
      </c>
      <c r="AA471" t="n">
        <v>17410.97289679125</v>
      </c>
      <c r="AB471" t="n">
        <v>14607.80626040786</v>
      </c>
      <c r="AC471" t="n">
        <v>17410.972897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Juan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2013/03_2_BS3_BB_CONAFE_San Juan SpA.</t>
        </is>
      </c>
      <c r="K472" t="inlineStr">
        <is>
          <t>San Juan 13.2</t>
        </is>
      </c>
      <c r="L472" t="inlineStr">
        <is>
          <t>-1</t>
        </is>
      </c>
      <c r="M472" t="n">
        <v>73693.98090858231</v>
      </c>
      <c r="N472" t="n">
        <v>153.699437606938</v>
      </c>
      <c r="O472" t="inlineStr">
        <is>
          <t>2</t>
        </is>
      </c>
      <c r="P472" s="2" t="n">
        <v>44785.65052881945</v>
      </c>
      <c r="Q472" t="n">
        <v>16</v>
      </c>
      <c r="R472" t="inlineStr">
        <is>
          <t>PAN DE AZUCAR 220</t>
        </is>
      </c>
      <c r="S472" t="n">
        <v>73568.747903</v>
      </c>
      <c r="T472" t="n">
        <v>5623064.017085999</v>
      </c>
      <c r="U472" t="n">
        <v>154.59991319</v>
      </c>
      <c r="V472" t="n">
        <v>925483.6720579</v>
      </c>
      <c r="W472" t="inlineStr">
        <is>
          <t>CONAFE</t>
        </is>
      </c>
      <c r="X472" t="n">
        <v>81.31146944060727</v>
      </c>
      <c r="Y472" t="n">
        <v>5623.064017084613</v>
      </c>
      <c r="Z472" t="n">
        <v>5981982.9969</v>
      </c>
      <c r="AA472" t="n">
        <v>1103079.466095201</v>
      </c>
      <c r="AB472" t="n">
        <v>925483.6720538735</v>
      </c>
      <c r="AC472" t="n">
        <v>1103079.4661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Vicuña 023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2013/03_2_BS3_BB_CONAFE_San Juan SpA.</t>
        </is>
      </c>
      <c r="K473" t="inlineStr">
        <is>
          <t>Vicuña 023</t>
        </is>
      </c>
      <c r="L473" t="inlineStr">
        <is>
          <t>-1</t>
        </is>
      </c>
      <c r="M473" t="n">
        <v>32407.6052286334</v>
      </c>
      <c r="N473" t="n">
        <v>58.989469220206</v>
      </c>
      <c r="O473" t="inlineStr">
        <is>
          <t>2</t>
        </is>
      </c>
      <c r="P473" s="2" t="n">
        <v>44785.65052881945</v>
      </c>
      <c r="Q473" t="n">
        <v>35</v>
      </c>
      <c r="R473" t="inlineStr">
        <is>
          <t>CARDONES 220</t>
        </is>
      </c>
      <c r="S473" t="n">
        <v>128.06361809</v>
      </c>
      <c r="T473" t="n">
        <v>9205.876844323999</v>
      </c>
      <c r="U473" t="n">
        <v>0.23487075089</v>
      </c>
      <c r="V473" t="n">
        <v>1399.0036785881</v>
      </c>
      <c r="W473" t="inlineStr">
        <is>
          <t>CONAFE</t>
        </is>
      </c>
      <c r="X473" t="n">
        <v>76.47360078538141</v>
      </c>
      <c r="Y473" t="n">
        <v>9.205876844649437</v>
      </c>
      <c r="Z473" t="n">
        <v>9793.486004599999</v>
      </c>
      <c r="AA473" t="n">
        <v>1667.46564790197</v>
      </c>
      <c r="AB473" t="n">
        <v>1399.003678589753</v>
      </c>
      <c r="AC473" t="n">
        <v>1667.4656479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Vicuña 023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2013/03_2_BS3_BB_CONAFE_San Juan SpA.</t>
        </is>
      </c>
      <c r="K474" t="inlineStr">
        <is>
          <t>Vicuña 023</t>
        </is>
      </c>
      <c r="L474" t="inlineStr">
        <is>
          <t>-1</t>
        </is>
      </c>
      <c r="M474" t="n">
        <v>32407.6052286334</v>
      </c>
      <c r="N474" t="n">
        <v>58.989469220206</v>
      </c>
      <c r="O474" t="inlineStr">
        <is>
          <t>2</t>
        </is>
      </c>
      <c r="P474" s="2" t="n">
        <v>44785.65052881945</v>
      </c>
      <c r="Q474" t="n">
        <v>7</v>
      </c>
      <c r="R474" t="inlineStr">
        <is>
          <t>LOS VILOS 220</t>
        </is>
      </c>
      <c r="S474" t="n">
        <v>114.70509236</v>
      </c>
      <c r="T474" t="n">
        <v>8959.21896235</v>
      </c>
      <c r="U474" t="n">
        <v>0.21037099821</v>
      </c>
      <c r="V474" t="n">
        <v>1256.2731516217</v>
      </c>
      <c r="W474" t="inlineStr">
        <is>
          <t>CONAFE</t>
        </is>
      </c>
      <c r="X474" t="n">
        <v>83.0920738248801</v>
      </c>
      <c r="Y474" t="n">
        <v>8.959218962318802</v>
      </c>
      <c r="Z474" t="n">
        <v>9531.0840025</v>
      </c>
      <c r="AA474" t="n">
        <v>1497.345830357727</v>
      </c>
      <c r="AB474" t="n">
        <v>1256.273151670133</v>
      </c>
      <c r="AC474" t="n">
        <v>1497.3458303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Vicuña 023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2013/03_2_BS3_BB_CONAFE_San Juan SpA.</t>
        </is>
      </c>
      <c r="K475" t="inlineStr">
        <is>
          <t>Vicuña 023</t>
        </is>
      </c>
      <c r="L475" t="inlineStr">
        <is>
          <t>-1</t>
        </is>
      </c>
      <c r="M475" t="n">
        <v>32407.6052286334</v>
      </c>
      <c r="N475" t="n">
        <v>58.989469220206</v>
      </c>
      <c r="O475" t="inlineStr">
        <is>
          <t>2</t>
        </is>
      </c>
      <c r="P475" s="2" t="n">
        <v>44785.65052881945</v>
      </c>
      <c r="Q475" t="n">
        <v>26</v>
      </c>
      <c r="R475" t="inlineStr">
        <is>
          <t>MAITENCILLO 220</t>
        </is>
      </c>
      <c r="S475" t="n">
        <v>515.69189984</v>
      </c>
      <c r="T475" t="n">
        <v>36301.10227916</v>
      </c>
      <c r="U475" t="n">
        <v>0.94578730124</v>
      </c>
      <c r="V475" t="n">
        <v>5556.985587474</v>
      </c>
      <c r="W475" t="inlineStr">
        <is>
          <t>CONAFE</t>
        </is>
      </c>
      <c r="X475" t="n">
        <v>74.88617510945465</v>
      </c>
      <c r="Y475" t="n">
        <v>36.30110227910886</v>
      </c>
      <c r="Z475" t="n">
        <v>38618.193914</v>
      </c>
      <c r="AA475" t="n">
        <v>6623.343965940724</v>
      </c>
      <c r="AB475" t="n">
        <v>5556.985587424268</v>
      </c>
      <c r="AC475" t="n">
        <v>6623.343966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Vicuña 023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2013/03_2_BS3_BB_CONAFE_San Juan SpA.</t>
        </is>
      </c>
      <c r="K476" t="inlineStr">
        <is>
          <t>Vicuña 023</t>
        </is>
      </c>
      <c r="L476" t="inlineStr">
        <is>
          <t>-1</t>
        </is>
      </c>
      <c r="M476" t="n">
        <v>32407.6052286334</v>
      </c>
      <c r="N476" t="n">
        <v>58.989469220206</v>
      </c>
      <c r="O476" t="inlineStr">
        <is>
          <t>2</t>
        </is>
      </c>
      <c r="P476" s="2" t="n">
        <v>44785.65052881945</v>
      </c>
      <c r="Q476" t="n">
        <v>16</v>
      </c>
      <c r="R476" t="inlineStr">
        <is>
          <t>PAN DE AZUCAR 220</t>
        </is>
      </c>
      <c r="S476" t="n">
        <v>32367.919521</v>
      </c>
      <c r="T476" t="n">
        <v>2473970.11306</v>
      </c>
      <c r="U476" t="n">
        <v>59.363288933</v>
      </c>
      <c r="V476" t="n">
        <v>355367.30579602</v>
      </c>
      <c r="W476" t="inlineStr">
        <is>
          <t>CONAFE</t>
        </is>
      </c>
      <c r="X476" t="n">
        <v>81.31146943968862</v>
      </c>
      <c r="Y476" t="n">
        <v>2473.970113020607</v>
      </c>
      <c r="Z476" t="n">
        <v>2631883.099</v>
      </c>
      <c r="AA476" t="n">
        <v>423560.5551774661</v>
      </c>
      <c r="AB476" t="n">
        <v>355367.305793894</v>
      </c>
      <c r="AC476" t="n">
        <v>423560.55518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Vicuña 110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2013/03_2_BS3_BB_CONAFE_San Juan SpA.</t>
        </is>
      </c>
      <c r="K477" t="inlineStr">
        <is>
          <t>Vicuña 110</t>
        </is>
      </c>
      <c r="L477" t="inlineStr">
        <is>
          <t>-1</t>
        </is>
      </c>
      <c r="M477" t="n">
        <v>344.806654737939</v>
      </c>
      <c r="N477" t="n">
        <v>0.459199460995616</v>
      </c>
      <c r="O477" t="inlineStr">
        <is>
          <t>2</t>
        </is>
      </c>
      <c r="P477" s="2" t="n">
        <v>44785.65052881945</v>
      </c>
      <c r="Q477" t="n">
        <v>35</v>
      </c>
      <c r="R477" t="inlineStr">
        <is>
          <t>CARDONES 220</t>
        </is>
      </c>
      <c r="S477" t="n">
        <v>1.3625563332</v>
      </c>
      <c r="T477" t="n">
        <v>97.9476137258</v>
      </c>
      <c r="U477" t="n">
        <v>0.0018283351865</v>
      </c>
      <c r="V477" t="n">
        <v>10.890447797729</v>
      </c>
      <c r="W477" t="inlineStr">
        <is>
          <t>CONAFE</t>
        </is>
      </c>
      <c r="X477" t="n">
        <v>76.47360077993598</v>
      </c>
      <c r="Y477" t="n">
        <v>0.0979476137213916</v>
      </c>
      <c r="Z477" t="n">
        <v>104.19958907</v>
      </c>
      <c r="AA477" t="n">
        <v>12.98027151028482</v>
      </c>
      <c r="AB477" t="n">
        <v>10.89044779712896</v>
      </c>
      <c r="AC477" t="n">
        <v>12.980271511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Vicuña 110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2013/03_2_BS3_BB_CONAFE_San Juan SpA.</t>
        </is>
      </c>
      <c r="K478" t="inlineStr">
        <is>
          <t>Vicuña 110</t>
        </is>
      </c>
      <c r="L478" t="inlineStr">
        <is>
          <t>-1</t>
        </is>
      </c>
      <c r="M478" t="n">
        <v>344.806654737939</v>
      </c>
      <c r="N478" t="n">
        <v>0.459199460995616</v>
      </c>
      <c r="O478" t="inlineStr">
        <is>
          <t>2</t>
        </is>
      </c>
      <c r="P478" s="2" t="n">
        <v>44785.65052881945</v>
      </c>
      <c r="Q478" t="n">
        <v>7</v>
      </c>
      <c r="R478" t="inlineStr">
        <is>
          <t>LOS VILOS 220</t>
        </is>
      </c>
      <c r="S478" t="n">
        <v>1.2204258506</v>
      </c>
      <c r="T478" t="n">
        <v>95.3232519872</v>
      </c>
      <c r="U478" t="n">
        <v>0.0016376185489</v>
      </c>
      <c r="V478" t="n">
        <v>9.779371839534001</v>
      </c>
      <c r="W478" t="inlineStr">
        <is>
          <t>CONAFE</t>
        </is>
      </c>
      <c r="X478" t="n">
        <v>83.09207382996694</v>
      </c>
      <c r="Y478" t="n">
        <v>0.09532325198913207</v>
      </c>
      <c r="Z478" t="n">
        <v>101.40771488</v>
      </c>
      <c r="AA478" t="n">
        <v>11.65598550553395</v>
      </c>
      <c r="AB478" t="n">
        <v>9.779371839142986</v>
      </c>
      <c r="AC478" t="n">
        <v>11.655985506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Vicuña 110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2013/03_2_BS3_BB_CONAFE_San Juan SpA.</t>
        </is>
      </c>
      <c r="K479" t="inlineStr">
        <is>
          <t>Vicuña 110</t>
        </is>
      </c>
      <c r="L479" t="inlineStr">
        <is>
          <t>-1</t>
        </is>
      </c>
      <c r="M479" t="n">
        <v>344.806654737939</v>
      </c>
      <c r="N479" t="n">
        <v>0.459199460995616</v>
      </c>
      <c r="O479" t="inlineStr">
        <is>
          <t>2</t>
        </is>
      </c>
      <c r="P479" s="2" t="n">
        <v>44785.65052881945</v>
      </c>
      <c r="Q479" t="n">
        <v>26</v>
      </c>
      <c r="R479" t="inlineStr">
        <is>
          <t>MAITENCILLO 220</t>
        </is>
      </c>
      <c r="S479" t="n">
        <v>5.4867984723</v>
      </c>
      <c r="T479" t="n">
        <v>386.2322301186</v>
      </c>
      <c r="U479" t="n">
        <v>0.0073624161174</v>
      </c>
      <c r="V479" t="n">
        <v>43.257971639195</v>
      </c>
      <c r="W479" t="inlineStr">
        <is>
          <t>CONAFE</t>
        </is>
      </c>
      <c r="X479" t="n">
        <v>74.88617510962922</v>
      </c>
      <c r="Y479" t="n">
        <v>0.3862322301166296</v>
      </c>
      <c r="Z479" t="n">
        <v>410.88535119</v>
      </c>
      <c r="AA479" t="n">
        <v>51.55896500430228</v>
      </c>
      <c r="AB479" t="n">
        <v>43.25797163860961</v>
      </c>
      <c r="AC479" t="n">
        <v>51.558965005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Vicuña 110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2013/03_2_BS3_BB_CONAFE_San Juan SpA.</t>
        </is>
      </c>
      <c r="K480" t="inlineStr">
        <is>
          <t>Vicuña 110</t>
        </is>
      </c>
      <c r="L480" t="inlineStr">
        <is>
          <t>-1</t>
        </is>
      </c>
      <c r="M480" t="n">
        <v>344.806654737939</v>
      </c>
      <c r="N480" t="n">
        <v>0.459199460995616</v>
      </c>
      <c r="O480" t="inlineStr">
        <is>
          <t>2</t>
        </is>
      </c>
      <c r="P480" s="2" t="n">
        <v>44785.65052881945</v>
      </c>
      <c r="Q480" t="n">
        <v>16</v>
      </c>
      <c r="R480" t="inlineStr">
        <is>
          <t>PAN DE AZUCAR 220</t>
        </is>
      </c>
      <c r="S480" t="n">
        <v>344.38441138</v>
      </c>
      <c r="T480" t="n">
        <v>26322.25838948</v>
      </c>
      <c r="U480" t="n">
        <v>0.46210943481</v>
      </c>
      <c r="V480" t="n">
        <v>2766.3323205216</v>
      </c>
      <c r="W480" t="inlineStr">
        <is>
          <t>CONAFE</t>
        </is>
      </c>
      <c r="X480" t="n">
        <v>81.3114694394114</v>
      </c>
      <c r="Y480" t="n">
        <v>26.32225838885448</v>
      </c>
      <c r="Z480" t="n">
        <v>28002.402542</v>
      </c>
      <c r="AA480" t="n">
        <v>3297.17797443403</v>
      </c>
      <c r="AB480" t="n">
        <v>2766.332320550151</v>
      </c>
      <c r="AC480" t="n">
        <v>3297.1779744</v>
      </c>
      <c r="AD480" s="2" t="n">
        <v>44409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Monte Patria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(enelsa)_BS3_BB_CONAFE_San Juan SpA.</t>
        </is>
      </c>
      <c r="K481" t="inlineStr">
        <is>
          <t>Monte Patria 13.2</t>
        </is>
      </c>
      <c r="L481" t="inlineStr">
        <is>
          <t>-1</t>
        </is>
      </c>
      <c r="M481" t="n">
        <v>32433.7857575574</v>
      </c>
      <c r="N481" t="n">
        <v>33.5113145621005</v>
      </c>
      <c r="O481" t="inlineStr">
        <is>
          <t>2</t>
        </is>
      </c>
      <c r="P481" s="2" t="n">
        <v>44785.65052881945</v>
      </c>
      <c r="Q481" t="n">
        <v>35</v>
      </c>
      <c r="R481" t="inlineStr">
        <is>
          <t>CARDONES 220</t>
        </is>
      </c>
      <c r="S481" t="n">
        <v>96.98761562200001</v>
      </c>
      <c r="T481" t="n">
        <v>6971.972666025999</v>
      </c>
      <c r="U481" t="n">
        <v>0.10096845796</v>
      </c>
      <c r="V481" t="n">
        <v>601.41692220501</v>
      </c>
      <c r="W481" t="inlineStr">
        <is>
          <t>CONAFE</t>
        </is>
      </c>
      <c r="X481" t="n">
        <v>76.47360078277099</v>
      </c>
      <c r="Y481" t="n">
        <v>6.97197266607269</v>
      </c>
      <c r="Z481" t="n">
        <v>7416.9921979</v>
      </c>
      <c r="AA481" t="n">
        <v>716.8258905892329</v>
      </c>
      <c r="AB481" t="n">
        <v>601.4169222043664</v>
      </c>
      <c r="AC481" t="n">
        <v>716.82589059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Monte Patria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(enelsa)_BS3_BB_CONAFE_San Juan SpA.</t>
        </is>
      </c>
      <c r="K482" t="inlineStr">
        <is>
          <t>Monte Patria 13.2</t>
        </is>
      </c>
      <c r="L482" t="inlineStr">
        <is>
          <t>-1</t>
        </is>
      </c>
      <c r="M482" t="n">
        <v>32433.7857575574</v>
      </c>
      <c r="N482" t="n">
        <v>33.5113145621005</v>
      </c>
      <c r="O482" t="inlineStr">
        <is>
          <t>2</t>
        </is>
      </c>
      <c r="P482" s="2" t="n">
        <v>44785.65052881945</v>
      </c>
      <c r="Q482" t="n">
        <v>7</v>
      </c>
      <c r="R482" t="inlineStr">
        <is>
          <t>LOS VILOS 220</t>
        </is>
      </c>
      <c r="S482" t="n">
        <v>6780.4180918</v>
      </c>
      <c r="T482" t="n">
        <v>529595.0606298</v>
      </c>
      <c r="U482" t="n">
        <v>7.0587193498</v>
      </c>
      <c r="V482" t="n">
        <v>42152.57654161</v>
      </c>
      <c r="W482" t="inlineStr">
        <is>
          <t>CONAFE</t>
        </is>
      </c>
      <c r="X482" t="n">
        <v>83.09207382847808</v>
      </c>
      <c r="Y482" t="n">
        <v>529.5950606314864</v>
      </c>
      <c r="Z482" t="n">
        <v>563399.00067</v>
      </c>
      <c r="AA482" t="n">
        <v>50241.44998960269</v>
      </c>
      <c r="AB482" t="n">
        <v>42152.57654127666</v>
      </c>
      <c r="AC482" t="n">
        <v>50241.44999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Monte Patria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 (enelsa)_BS3_BB_CONAFE_San Juan SpA.</t>
        </is>
      </c>
      <c r="K483" t="inlineStr">
        <is>
          <t>Monte Patria 13.2</t>
        </is>
      </c>
      <c r="L483" t="inlineStr">
        <is>
          <t>-1</t>
        </is>
      </c>
      <c r="M483" t="n">
        <v>32433.7857575574</v>
      </c>
      <c r="N483" t="n">
        <v>33.5113145621005</v>
      </c>
      <c r="O483" t="inlineStr">
        <is>
          <t>2</t>
        </is>
      </c>
      <c r="P483" s="2" t="n">
        <v>44785.65052881945</v>
      </c>
      <c r="Q483" t="n">
        <v>26</v>
      </c>
      <c r="R483" t="inlineStr">
        <is>
          <t>MAITENCILLO 220</t>
        </is>
      </c>
      <c r="S483" t="n">
        <v>455.99413534</v>
      </c>
      <c r="T483" t="n">
        <v>32098.79726792</v>
      </c>
      <c r="U483" t="n">
        <v>0.4747103472</v>
      </c>
      <c r="V483" t="n">
        <v>2789.1668181195</v>
      </c>
      <c r="W483" t="inlineStr">
        <is>
          <t>CONAFE</t>
        </is>
      </c>
      <c r="X483" t="n">
        <v>74.88617511109706</v>
      </c>
      <c r="Y483" t="n">
        <v>32.09879726858226</v>
      </c>
      <c r="Z483" t="n">
        <v>34147.656668</v>
      </c>
      <c r="AA483" t="n">
        <v>3324.394300494099</v>
      </c>
      <c r="AB483" t="n">
        <v>2789.166818114549</v>
      </c>
      <c r="AC483" t="n">
        <v>3324.3943005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Monte Patria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 (enelsa)_BS3_BB_CONAFE_San Juan SpA.</t>
        </is>
      </c>
      <c r="K484" t="inlineStr">
        <is>
          <t>Monte Patria 13.2</t>
        </is>
      </c>
      <c r="L484" t="inlineStr">
        <is>
          <t>-1</t>
        </is>
      </c>
      <c r="M484" t="n">
        <v>32433.7857575574</v>
      </c>
      <c r="N484" t="n">
        <v>33.5113145621005</v>
      </c>
      <c r="O484" t="inlineStr">
        <is>
          <t>2</t>
        </is>
      </c>
      <c r="P484" s="2" t="n">
        <v>44785.65052881945</v>
      </c>
      <c r="Q484" t="n">
        <v>16</v>
      </c>
      <c r="R484" t="inlineStr">
        <is>
          <t>PAN DE AZUCAR 220</t>
        </is>
      </c>
      <c r="S484" t="n">
        <v>25819.74148</v>
      </c>
      <c r="T484" t="n">
        <v>1973474.653176</v>
      </c>
      <c r="U484" t="n">
        <v>26.879508952</v>
      </c>
      <c r="V484" t="n">
        <v>160909.18898078</v>
      </c>
      <c r="W484" t="inlineStr">
        <is>
          <t>CONAFE</t>
        </is>
      </c>
      <c r="X484" t="n">
        <v>81.31146944170713</v>
      </c>
      <c r="Y484" t="n">
        <v>1973.474653123171</v>
      </c>
      <c r="Z484" t="n">
        <v>2099441.1204</v>
      </c>
      <c r="AA484" t="n">
        <v>191786.876013495</v>
      </c>
      <c r="AB484" t="n">
        <v>160909.1889753223</v>
      </c>
      <c r="AC484" t="n">
        <v>191786.87602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Punitaqui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 (enelsa)_BS3_BB_CONAFE_San Juan SpA.</t>
        </is>
      </c>
      <c r="K485" t="inlineStr">
        <is>
          <t>Punitaqui 13.2</t>
        </is>
      </c>
      <c r="L485" t="inlineStr">
        <is>
          <t>-1</t>
        </is>
      </c>
      <c r="M485" t="n">
        <v>39721.9826123663</v>
      </c>
      <c r="N485" t="n">
        <v>63.5422352737951</v>
      </c>
      <c r="O485" t="inlineStr">
        <is>
          <t>2</t>
        </is>
      </c>
      <c r="P485" s="2" t="n">
        <v>44785.65052881945</v>
      </c>
      <c r="Q485" t="n">
        <v>35</v>
      </c>
      <c r="R485" t="inlineStr">
        <is>
          <t>CARDONES 220</t>
        </is>
      </c>
      <c r="S485" t="n">
        <v>106.36619272</v>
      </c>
      <c r="T485" t="n">
        <v>7646.153413365999</v>
      </c>
      <c r="U485" t="n">
        <v>0.17143946621</v>
      </c>
      <c r="V485" t="n">
        <v>1021.1762979727</v>
      </c>
      <c r="W485" t="inlineStr">
        <is>
          <t>CONAFE</t>
        </is>
      </c>
      <c r="X485" t="n">
        <v>76.47360078232845</v>
      </c>
      <c r="Y485" t="n">
        <v>7.646153413277161</v>
      </c>
      <c r="Z485" t="n">
        <v>8134.2057589</v>
      </c>
      <c r="AA485" t="n">
        <v>1217.135039253609</v>
      </c>
      <c r="AB485" t="n">
        <v>1021.176297933778</v>
      </c>
      <c r="AC485" t="n">
        <v>1217.1350393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Punitaqui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 (enelsa)_BS3_BB_CONAFE_San Juan SpA.</t>
        </is>
      </c>
      <c r="K486" t="inlineStr">
        <is>
          <t>Punitaqui 13.2</t>
        </is>
      </c>
      <c r="L486" t="inlineStr">
        <is>
          <t>-1</t>
        </is>
      </c>
      <c r="M486" t="n">
        <v>39721.9826123663</v>
      </c>
      <c r="N486" t="n">
        <v>63.5422352737951</v>
      </c>
      <c r="O486" t="inlineStr">
        <is>
          <t>2</t>
        </is>
      </c>
      <c r="P486" s="2" t="n">
        <v>44785.65052881945</v>
      </c>
      <c r="Q486" t="n">
        <v>7</v>
      </c>
      <c r="R486" t="inlineStr">
        <is>
          <t>LOS VILOS 220</t>
        </is>
      </c>
      <c r="S486" t="n">
        <v>10293.926088</v>
      </c>
      <c r="T486" t="n">
        <v>804023.0464818</v>
      </c>
      <c r="U486" t="n">
        <v>16.591598783</v>
      </c>
      <c r="V486" t="n">
        <v>99080.10263584999</v>
      </c>
      <c r="W486" t="inlineStr">
        <is>
          <t>CONAFE</t>
        </is>
      </c>
      <c r="X486" t="n">
        <v>83.09207382839828</v>
      </c>
      <c r="Y486" t="n">
        <v>804.0230464988807</v>
      </c>
      <c r="Z486" t="n">
        <v>855343.6664700001</v>
      </c>
      <c r="AA486" t="n">
        <v>118093.0901526243</v>
      </c>
      <c r="AB486" t="n">
        <v>99080.10263805179</v>
      </c>
      <c r="AC486" t="n">
        <v>118093.09015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Punitaqui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 (enelsa)_BS3_BB_CONAFE_San Juan SpA.</t>
        </is>
      </c>
      <c r="K487" t="inlineStr">
        <is>
          <t>Punitaqui 13.2</t>
        </is>
      </c>
      <c r="L487" t="inlineStr">
        <is>
          <t>-1</t>
        </is>
      </c>
      <c r="M487" t="n">
        <v>39721.9826123663</v>
      </c>
      <c r="N487" t="n">
        <v>63.5422352737951</v>
      </c>
      <c r="O487" t="inlineStr">
        <is>
          <t>2</t>
        </is>
      </c>
      <c r="P487" s="2" t="n">
        <v>44785.65052881945</v>
      </c>
      <c r="Q487" t="n">
        <v>26</v>
      </c>
      <c r="R487" t="inlineStr">
        <is>
          <t>MAITENCILLO 220</t>
        </is>
      </c>
      <c r="S487" t="n">
        <v>540.15235551</v>
      </c>
      <c r="T487" t="n">
        <v>38022.9472472</v>
      </c>
      <c r="U487" t="n">
        <v>0.87060962823</v>
      </c>
      <c r="V487" t="n">
        <v>5115.278192036099</v>
      </c>
      <c r="W487" t="inlineStr">
        <is>
          <t>CONAFE</t>
        </is>
      </c>
      <c r="X487" t="n">
        <v>74.88617510984882</v>
      </c>
      <c r="Y487" t="n">
        <v>38.02294724787603</v>
      </c>
      <c r="Z487" t="n">
        <v>40449.94388</v>
      </c>
      <c r="AA487" t="n">
        <v>6096.875079898387</v>
      </c>
      <c r="AB487" t="n">
        <v>5115.278192034746</v>
      </c>
      <c r="AC487" t="n">
        <v>6096.8750799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Punitaqui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 (enelsa)_BS3_BB_CONAFE_San Juan SpA.</t>
        </is>
      </c>
      <c r="K488" t="inlineStr">
        <is>
          <t>Punitaqui 13.2</t>
        </is>
      </c>
      <c r="L488" t="inlineStr">
        <is>
          <t>-1</t>
        </is>
      </c>
      <c r="M488" t="n">
        <v>39721.9826123663</v>
      </c>
      <c r="N488" t="n">
        <v>63.5422352737951</v>
      </c>
      <c r="O488" t="inlineStr">
        <is>
          <t>2</t>
        </is>
      </c>
      <c r="P488" s="2" t="n">
        <v>44785.65052881945</v>
      </c>
      <c r="Q488" t="n">
        <v>16</v>
      </c>
      <c r="R488" t="inlineStr">
        <is>
          <t>PAN DE AZUCAR 220</t>
        </is>
      </c>
      <c r="S488" t="n">
        <v>29662.53995</v>
      </c>
      <c r="T488" t="n">
        <v>2267190.428058</v>
      </c>
      <c r="U488" t="n">
        <v>47.809645955</v>
      </c>
      <c r="V488" t="n">
        <v>286203.56754845</v>
      </c>
      <c r="W488" t="inlineStr">
        <is>
          <t>CONAFE</t>
        </is>
      </c>
      <c r="X488" t="n">
        <v>81.31146944102183</v>
      </c>
      <c r="Y488" t="n">
        <v>2267.190428046263</v>
      </c>
      <c r="Z488" t="n">
        <v>2411904.7107</v>
      </c>
      <c r="AA488" t="n">
        <v>341124.6335439811</v>
      </c>
      <c r="AB488" t="n">
        <v>286203.5675434001</v>
      </c>
      <c r="AC488" t="n">
        <v>341124.63355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Andacollo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2013/03_2_BS3_BB_CONAFE_San Juan SpA.</t>
        </is>
      </c>
      <c r="K489" t="inlineStr">
        <is>
          <t>Andacollo 13.2</t>
        </is>
      </c>
      <c r="L489" t="inlineStr">
        <is>
          <t>-1</t>
        </is>
      </c>
      <c r="M489" t="n">
        <v>4639.17667295207</v>
      </c>
      <c r="N489" t="n">
        <v>16.8000514454329</v>
      </c>
      <c r="O489" t="inlineStr">
        <is>
          <t>2</t>
        </is>
      </c>
      <c r="P489" s="2" t="n">
        <v>44785.65052881945</v>
      </c>
      <c r="Q489" t="n">
        <v>35</v>
      </c>
      <c r="R489" t="inlineStr">
        <is>
          <t>CARDONES 220</t>
        </is>
      </c>
      <c r="S489" t="n">
        <v>25.802383509</v>
      </c>
      <c r="T489" t="n">
        <v>1854.809105158</v>
      </c>
      <c r="U489" t="n">
        <v>0.094146709528</v>
      </c>
      <c r="V489" t="n">
        <v>560.7832923390799</v>
      </c>
      <c r="W489" t="inlineStr">
        <is>
          <t>CONAFE</t>
        </is>
      </c>
      <c r="X489" t="n">
        <v>76.47360078391098</v>
      </c>
      <c r="Y489" t="n">
        <v>1.854809105196196</v>
      </c>
      <c r="Z489" t="n">
        <v>1973.2011757</v>
      </c>
      <c r="AA489" t="n">
        <v>668.3948657244853</v>
      </c>
      <c r="AB489" t="n">
        <v>560.7832923428431</v>
      </c>
      <c r="AC489" t="n">
        <v>668.39486572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Andacollo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2013/03_2_BS3_BB_CONAFE_San Juan SpA.</t>
        </is>
      </c>
      <c r="K490" t="inlineStr">
        <is>
          <t>Andacollo 13.2</t>
        </is>
      </c>
      <c r="L490" t="inlineStr">
        <is>
          <t>-1</t>
        </is>
      </c>
      <c r="M490" t="n">
        <v>4639.17667295207</v>
      </c>
      <c r="N490" t="n">
        <v>16.8000514454329</v>
      </c>
      <c r="O490" t="inlineStr">
        <is>
          <t>2</t>
        </is>
      </c>
      <c r="P490" s="2" t="n">
        <v>44785.65052881945</v>
      </c>
      <c r="Q490" t="n">
        <v>7</v>
      </c>
      <c r="R490" t="inlineStr">
        <is>
          <t>LOS VILOS 220</t>
        </is>
      </c>
      <c r="S490" t="n">
        <v>150.37671977</v>
      </c>
      <c r="T490" t="n">
        <v>11745.40669094</v>
      </c>
      <c r="U490" t="n">
        <v>0.54868858728</v>
      </c>
      <c r="V490" t="n">
        <v>3276.6053622927</v>
      </c>
      <c r="W490" t="inlineStr">
        <is>
          <t>CONAFE</t>
        </is>
      </c>
      <c r="X490" t="n">
        <v>83.0920738291308</v>
      </c>
      <c r="Y490" t="n">
        <v>11.74540669123267</v>
      </c>
      <c r="Z490" t="n">
        <v>12495.113501</v>
      </c>
      <c r="AA490" t="n">
        <v>3905.369919315543</v>
      </c>
      <c r="AB490" t="n">
        <v>3276.605362305741</v>
      </c>
      <c r="AC490" t="n">
        <v>3905.3699193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Andacollo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2013/03_2_BS3_BB_CONAFE_San Juan SpA.</t>
        </is>
      </c>
      <c r="K491" t="inlineStr">
        <is>
          <t>Andacollo 13.2</t>
        </is>
      </c>
      <c r="L491" t="inlineStr">
        <is>
          <t>-1</t>
        </is>
      </c>
      <c r="M491" t="n">
        <v>4639.17667295207</v>
      </c>
      <c r="N491" t="n">
        <v>16.8000514454329</v>
      </c>
      <c r="O491" t="inlineStr">
        <is>
          <t>2</t>
        </is>
      </c>
      <c r="P491" s="2" t="n">
        <v>44785.65052881945</v>
      </c>
      <c r="Q491" t="n">
        <v>26</v>
      </c>
      <c r="R491" t="inlineStr">
        <is>
          <t>MAITENCILLO 220</t>
        </is>
      </c>
      <c r="S491" t="n">
        <v>69.96972697</v>
      </c>
      <c r="T491" t="n">
        <v>4925.379312722</v>
      </c>
      <c r="U491" t="n">
        <v>0.25530275366</v>
      </c>
      <c r="V491" t="n">
        <v>1500.0346490681</v>
      </c>
      <c r="W491" t="inlineStr">
        <is>
          <t>CONAFE</t>
        </is>
      </c>
      <c r="X491" t="n">
        <v>74.886175110569</v>
      </c>
      <c r="Y491" t="n">
        <v>4.925379312735274</v>
      </c>
      <c r="Z491" t="n">
        <v>5239.7652263</v>
      </c>
      <c r="AA491" t="n">
        <v>1787.883967926378</v>
      </c>
      <c r="AB491" t="n">
        <v>1500.034649090231</v>
      </c>
      <c r="AC491" t="n">
        <v>1787.8839679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Andacollo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2013/03_2_BS3_BB_CONAFE_San Juan SpA.</t>
        </is>
      </c>
      <c r="K492" t="inlineStr">
        <is>
          <t>Andacollo 13.2</t>
        </is>
      </c>
      <c r="L492" t="inlineStr">
        <is>
          <t>-1</t>
        </is>
      </c>
      <c r="M492" t="n">
        <v>4639.17667295207</v>
      </c>
      <c r="N492" t="n">
        <v>16.8000514454329</v>
      </c>
      <c r="O492" t="inlineStr">
        <is>
          <t>2</t>
        </is>
      </c>
      <c r="P492" s="2" t="n">
        <v>44785.65052881945</v>
      </c>
      <c r="Q492" t="n">
        <v>16</v>
      </c>
      <c r="R492" t="inlineStr">
        <is>
          <t>PAN DE AZUCAR 220</t>
        </is>
      </c>
      <c r="S492" t="n">
        <v>4495.9210906</v>
      </c>
      <c r="T492" t="n">
        <v>343635.7533477999</v>
      </c>
      <c r="U492" t="n">
        <v>16.404537853</v>
      </c>
      <c r="V492" t="n">
        <v>98202.71963595999</v>
      </c>
      <c r="W492" t="inlineStr">
        <is>
          <t>CONAFE</t>
        </is>
      </c>
      <c r="X492" t="n">
        <v>81.31146944124431</v>
      </c>
      <c r="Y492" t="n">
        <v>343.6357533464537</v>
      </c>
      <c r="Z492" t="n">
        <v>365569.95037</v>
      </c>
      <c r="AA492" t="n">
        <v>117047.3416398552</v>
      </c>
      <c r="AB492" t="n">
        <v>98202.71963583851</v>
      </c>
      <c r="AC492" t="n">
        <v>117047.34164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Cabildo 023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2013/03_2_BS3_BB_CONAFE_San Juan SpA.</t>
        </is>
      </c>
      <c r="K493" t="inlineStr">
        <is>
          <t>Cabildo 023</t>
        </is>
      </c>
      <c r="L493" t="inlineStr">
        <is>
          <t>-1</t>
        </is>
      </c>
      <c r="M493" t="n">
        <v>62145.8692265976</v>
      </c>
      <c r="N493" t="n">
        <v>68.22377734416629</v>
      </c>
      <c r="O493" t="inlineStr">
        <is>
          <t>2</t>
        </is>
      </c>
      <c r="P493" s="2" t="n">
        <v>44785.65052881945</v>
      </c>
      <c r="Q493" t="n">
        <v>11</v>
      </c>
      <c r="R493" t="inlineStr">
        <is>
          <t>QUILLOTA 220</t>
        </is>
      </c>
      <c r="S493" t="n">
        <v>63524.215166</v>
      </c>
      <c r="T493" t="n">
        <v>5150233.328158</v>
      </c>
      <c r="U493" t="n">
        <v>70.26489842300001</v>
      </c>
      <c r="V493" t="n">
        <v>427942.66019577</v>
      </c>
      <c r="W493" t="inlineStr">
        <is>
          <t>CONAFE</t>
        </is>
      </c>
      <c r="X493" t="n">
        <v>86.25012700031093</v>
      </c>
      <c r="Y493" t="n">
        <v>5150.233328122822</v>
      </c>
      <c r="Z493" t="n">
        <v>5478971.6257</v>
      </c>
      <c r="AA493" t="n">
        <v>510062.7654250066</v>
      </c>
      <c r="AB493" t="n">
        <v>427942.6601915805</v>
      </c>
      <c r="AC493" t="n">
        <v>510062.76543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Casas Viejas 023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2013/03_2_BS3_BB_CONAFE_San Juan SpA.</t>
        </is>
      </c>
      <c r="K494" t="inlineStr">
        <is>
          <t>Casas Viejas 023</t>
        </is>
      </c>
      <c r="L494" t="inlineStr">
        <is>
          <t>-1</t>
        </is>
      </c>
      <c r="M494" t="n">
        <v>30158.948522758</v>
      </c>
      <c r="N494" t="n">
        <v>70.0270461869747</v>
      </c>
      <c r="O494" t="inlineStr">
        <is>
          <t>2</t>
        </is>
      </c>
      <c r="P494" s="2" t="n">
        <v>44785.65052881945</v>
      </c>
      <c r="Q494" t="n">
        <v>11</v>
      </c>
      <c r="R494" t="inlineStr">
        <is>
          <t>QUILLOTA 220</t>
        </is>
      </c>
      <c r="S494" t="n">
        <v>30827.850008</v>
      </c>
      <c r="T494" t="n">
        <v>2499371.619602</v>
      </c>
      <c r="U494" t="n">
        <v>72.122117519</v>
      </c>
      <c r="V494" t="n">
        <v>439253.90233474</v>
      </c>
      <c r="W494" t="inlineStr">
        <is>
          <t>CONAFE</t>
        </is>
      </c>
      <c r="X494" t="n">
        <v>86.25012699943088</v>
      </c>
      <c r="Y494" t="n">
        <v>2499.371619610842</v>
      </c>
      <c r="Z494" t="n">
        <v>2658905.9783</v>
      </c>
      <c r="AA494" t="n">
        <v>523544.5796669929</v>
      </c>
      <c r="AB494" t="n">
        <v>439253.902340607</v>
      </c>
      <c r="AC494" t="n">
        <v>523544.57966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Combarbala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2013/03_2_BS3_BB_CONAFE_San Juan SpA.</t>
        </is>
      </c>
      <c r="K495" t="inlineStr">
        <is>
          <t>Combarbala 13.2</t>
        </is>
      </c>
      <c r="L495" t="inlineStr">
        <is>
          <t>-1</t>
        </is>
      </c>
      <c r="M495" t="n">
        <v>8519.349217852479</v>
      </c>
      <c r="N495" t="n">
        <v>18.9969363509754</v>
      </c>
      <c r="O495" t="inlineStr">
        <is>
          <t>2</t>
        </is>
      </c>
      <c r="P495" s="2" t="n">
        <v>44785.65052881945</v>
      </c>
      <c r="Q495" t="n">
        <v>7</v>
      </c>
      <c r="R495" t="inlineStr">
        <is>
          <t>LOS VILOS 220</t>
        </is>
      </c>
      <c r="S495" t="n">
        <v>3635.3521791</v>
      </c>
      <c r="T495" t="n">
        <v>283944.8145604</v>
      </c>
      <c r="U495" t="n">
        <v>8.167690207</v>
      </c>
      <c r="V495" t="n">
        <v>48775.021297348</v>
      </c>
      <c r="W495" t="inlineStr">
        <is>
          <t>CONAFE</t>
        </is>
      </c>
      <c r="X495" t="n">
        <v>83.09207382863936</v>
      </c>
      <c r="Y495" t="n">
        <v>283.9448145593492</v>
      </c>
      <c r="Z495" t="n">
        <v>302068.95166</v>
      </c>
      <c r="AA495" t="n">
        <v>58134.70953197985</v>
      </c>
      <c r="AB495" t="n">
        <v>48775.02129733109</v>
      </c>
      <c r="AC495" t="n">
        <v>58134.709532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Combarbala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2013/03_2_BS3_BB_CONAFE_San Juan SpA.</t>
        </is>
      </c>
      <c r="K496" t="inlineStr">
        <is>
          <t>Combarbala 13.2</t>
        </is>
      </c>
      <c r="L496" t="inlineStr">
        <is>
          <t>-1</t>
        </is>
      </c>
      <c r="M496" t="n">
        <v>8519.349217852479</v>
      </c>
      <c r="N496" t="n">
        <v>18.9969363509754</v>
      </c>
      <c r="O496" t="inlineStr">
        <is>
          <t>2</t>
        </is>
      </c>
      <c r="P496" s="2" t="n">
        <v>44785.65052881945</v>
      </c>
      <c r="Q496" t="n">
        <v>26</v>
      </c>
      <c r="R496" t="inlineStr">
        <is>
          <t>MAITENCILLO 220</t>
        </is>
      </c>
      <c r="S496" t="n">
        <v>103.14162634</v>
      </c>
      <c r="T496" t="n">
        <v>7260.448977446</v>
      </c>
      <c r="U496" t="n">
        <v>0.23173239066</v>
      </c>
      <c r="V496" t="n">
        <v>1361.5466747759</v>
      </c>
      <c r="W496" t="inlineStr">
        <is>
          <t>CONAFE</t>
        </is>
      </c>
      <c r="X496" t="n">
        <v>74.886175110096</v>
      </c>
      <c r="Y496" t="n">
        <v>7.26044897776309</v>
      </c>
      <c r="Z496" t="n">
        <v>7723.8818909</v>
      </c>
      <c r="AA496" t="n">
        <v>1622.820828073641</v>
      </c>
      <c r="AB496" t="n">
        <v>1361.546674753785</v>
      </c>
      <c r="AC496" t="n">
        <v>1622.8208281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Combarbala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2013/03_2_BS3_BB_CONAFE_San Juan SpA.</t>
        </is>
      </c>
      <c r="K497" t="inlineStr">
        <is>
          <t>Combarbala 13.2</t>
        </is>
      </c>
      <c r="L497" t="inlineStr">
        <is>
          <t>-1</t>
        </is>
      </c>
      <c r="M497" t="n">
        <v>8519.349217852479</v>
      </c>
      <c r="N497" t="n">
        <v>18.9969363509754</v>
      </c>
      <c r="O497" t="inlineStr">
        <is>
          <t>2</t>
        </is>
      </c>
      <c r="P497" s="2" t="n">
        <v>44785.65052881945</v>
      </c>
      <c r="Q497" t="n">
        <v>16</v>
      </c>
      <c r="R497" t="inlineStr">
        <is>
          <t>PAN DE AZUCAR 220</t>
        </is>
      </c>
      <c r="S497" t="n">
        <v>4969.8078006</v>
      </c>
      <c r="T497" t="n">
        <v>379856.232594</v>
      </c>
      <c r="U497" t="n">
        <v>11.165864682</v>
      </c>
      <c r="V497" t="n">
        <v>66842.37548562199</v>
      </c>
      <c r="W497" t="inlineStr">
        <is>
          <t>CONAFE</t>
        </is>
      </c>
      <c r="X497" t="n">
        <v>81.31146944018464</v>
      </c>
      <c r="Y497" t="n">
        <v>379.8562325959534</v>
      </c>
      <c r="Z497" t="n">
        <v>404102.3751</v>
      </c>
      <c r="AA497" t="n">
        <v>79669.10069727</v>
      </c>
      <c r="AB497" t="n">
        <v>66842.37548500953</v>
      </c>
      <c r="AC497" t="n">
        <v>79669.10069799999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El Espino 066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2013/03_2_BS3_BB_CONAFE_San Juan SpA.</t>
        </is>
      </c>
      <c r="K498" t="inlineStr">
        <is>
          <t>El Espino 066</t>
        </is>
      </c>
      <c r="L498" t="inlineStr">
        <is>
          <t>-1</t>
        </is>
      </c>
      <c r="M498" t="n">
        <v>55.0578151029456</v>
      </c>
      <c r="N498" t="n">
        <v>0.0809730536171651</v>
      </c>
      <c r="O498" t="inlineStr">
        <is>
          <t>2</t>
        </is>
      </c>
      <c r="P498" s="2" t="n">
        <v>44785.65052881945</v>
      </c>
      <c r="Q498" t="n">
        <v>7</v>
      </c>
      <c r="R498" t="inlineStr">
        <is>
          <t>LOS VILOS 220</t>
        </is>
      </c>
      <c r="S498" t="n">
        <v>56.278953641</v>
      </c>
      <c r="T498" t="n">
        <v>4395.754872646</v>
      </c>
      <c r="U498" t="n">
        <v>0.08339560793799999</v>
      </c>
      <c r="V498" t="n">
        <v>498.01381420333</v>
      </c>
      <c r="W498" t="inlineStr">
        <is>
          <t>CONAFE</t>
        </is>
      </c>
      <c r="X498" t="n">
        <v>83.0920738286211</v>
      </c>
      <c r="Y498" t="n">
        <v>4.395754872679385</v>
      </c>
      <c r="Z498" t="n">
        <v>4676.3349709</v>
      </c>
      <c r="AA498" t="n">
        <v>593.5802314736806</v>
      </c>
      <c r="AB498" t="n">
        <v>498.013814206418</v>
      </c>
      <c r="AC498" t="n">
        <v>593.5802314699999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El Peñon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2013/03_2_BS3_BB_CONAFE_San Juan SpA.</t>
        </is>
      </c>
      <c r="K499" t="inlineStr">
        <is>
          <t>El Peñon 13.2</t>
        </is>
      </c>
      <c r="L499" t="inlineStr">
        <is>
          <t>-1</t>
        </is>
      </c>
      <c r="M499" t="n">
        <v>57624.1193285666</v>
      </c>
      <c r="N499" t="n">
        <v>80.5661719820823</v>
      </c>
      <c r="O499" t="inlineStr">
        <is>
          <t>2</t>
        </is>
      </c>
      <c r="P499" s="2" t="n">
        <v>44785.65052881945</v>
      </c>
      <c r="Q499" t="n">
        <v>35</v>
      </c>
      <c r="R499" t="inlineStr">
        <is>
          <t>CARDONES 220</t>
        </is>
      </c>
      <c r="S499" t="n">
        <v>213.87506789</v>
      </c>
      <c r="T499" t="n">
        <v>15374.44876546</v>
      </c>
      <c r="U499" t="n">
        <v>0.30128964698</v>
      </c>
      <c r="V499" t="n">
        <v>1794.6267164426</v>
      </c>
      <c r="W499" t="inlineStr">
        <is>
          <t>CONAFE</t>
        </is>
      </c>
      <c r="X499" t="n">
        <v>76.47360078103932</v>
      </c>
      <c r="Y499" t="n">
        <v>15.37444876530729</v>
      </c>
      <c r="Z499" t="n">
        <v>16355.796559</v>
      </c>
      <c r="AA499" t="n">
        <v>2139.006813386205</v>
      </c>
      <c r="AB499" t="n">
        <v>1794.626716431026</v>
      </c>
      <c r="AC499" t="n">
        <v>2139.0068134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El Peñon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2013/03_2_BS3_BB_CONAFE_San Juan SpA.</t>
        </is>
      </c>
      <c r="K500" t="inlineStr">
        <is>
          <t>El Peñon 13.2</t>
        </is>
      </c>
      <c r="L500" t="inlineStr">
        <is>
          <t>-1</t>
        </is>
      </c>
      <c r="M500" t="n">
        <v>57624.1193285666</v>
      </c>
      <c r="N500" t="n">
        <v>80.5661719820823</v>
      </c>
      <c r="O500" t="inlineStr">
        <is>
          <t>2</t>
        </is>
      </c>
      <c r="P500" s="2" t="n">
        <v>44785.65052881945</v>
      </c>
      <c r="Q500" t="n">
        <v>7</v>
      </c>
      <c r="R500" t="inlineStr">
        <is>
          <t>LOS VILOS 220</t>
        </is>
      </c>
      <c r="S500" t="n">
        <v>1872.698093</v>
      </c>
      <c r="T500" t="n">
        <v>146269.986108</v>
      </c>
      <c r="U500" t="n">
        <v>2.6381034167</v>
      </c>
      <c r="V500" t="n">
        <v>15753.970470702</v>
      </c>
      <c r="W500" t="inlineStr">
        <is>
          <t>CONAFE</t>
        </is>
      </c>
      <c r="X500" t="n">
        <v>83.09207383029488</v>
      </c>
      <c r="Y500" t="n">
        <v>146.2699861130839</v>
      </c>
      <c r="Z500" t="n">
        <v>155606.3682</v>
      </c>
      <c r="AA500" t="n">
        <v>18777.08041829151</v>
      </c>
      <c r="AB500" t="n">
        <v>15753.97047094658</v>
      </c>
      <c r="AC500" t="n">
        <v>18777.080418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El Peñon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2013/03_2_BS3_BB_CONAFE_San Juan SpA.</t>
        </is>
      </c>
      <c r="K501" t="inlineStr">
        <is>
          <t>El Peñon 13.2</t>
        </is>
      </c>
      <c r="L501" t="inlineStr">
        <is>
          <t>-1</t>
        </is>
      </c>
      <c r="M501" t="n">
        <v>57624.1193285666</v>
      </c>
      <c r="N501" t="n">
        <v>80.5661719820823</v>
      </c>
      <c r="O501" t="inlineStr">
        <is>
          <t>2</t>
        </is>
      </c>
      <c r="P501" s="2" t="n">
        <v>44785.65052881945</v>
      </c>
      <c r="Q501" t="n">
        <v>26</v>
      </c>
      <c r="R501" t="inlineStr">
        <is>
          <t>MAITENCILLO 220</t>
        </is>
      </c>
      <c r="S501" t="n">
        <v>896.64510871</v>
      </c>
      <c r="T501" t="n">
        <v>63117.54326468</v>
      </c>
      <c r="U501" t="n">
        <v>1.2631200585</v>
      </c>
      <c r="V501" t="n">
        <v>7421.4783295221</v>
      </c>
      <c r="W501" t="inlineStr">
        <is>
          <t>CONAFE</t>
        </is>
      </c>
      <c r="X501" t="n">
        <v>74.88617510988841</v>
      </c>
      <c r="Y501" t="n">
        <v>63.11754326494508</v>
      </c>
      <c r="Z501" t="n">
        <v>67146.32262200001</v>
      </c>
      <c r="AA501" t="n">
        <v>8845.623753850799</v>
      </c>
      <c r="AB501" t="n">
        <v>7421.47832948082</v>
      </c>
      <c r="AC501" t="n">
        <v>8845.623753899999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El Peñon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2013/03_2_BS3_BB_CONAFE_San Juan SpA.</t>
        </is>
      </c>
      <c r="K502" t="inlineStr">
        <is>
          <t>El Peñon 13.2</t>
        </is>
      </c>
      <c r="L502" t="inlineStr">
        <is>
          <t>-1</t>
        </is>
      </c>
      <c r="M502" t="n">
        <v>57624.1193285666</v>
      </c>
      <c r="N502" t="n">
        <v>80.5661719820823</v>
      </c>
      <c r="O502" t="inlineStr">
        <is>
          <t>2</t>
        </is>
      </c>
      <c r="P502" s="2" t="n">
        <v>44785.65052881945</v>
      </c>
      <c r="Q502" t="n">
        <v>16</v>
      </c>
      <c r="R502" t="inlineStr">
        <is>
          <t>PAN DE AZUCAR 220</t>
        </is>
      </c>
      <c r="S502" t="n">
        <v>55918.958183</v>
      </c>
      <c r="T502" t="n">
        <v>4274041.49993</v>
      </c>
      <c r="U502" t="n">
        <v>78.774040083</v>
      </c>
      <c r="V502" t="n">
        <v>471566.16309704</v>
      </c>
      <c r="W502" t="inlineStr">
        <is>
          <t>CONAFE</t>
        </is>
      </c>
      <c r="X502" t="n">
        <v>81.31146944188427</v>
      </c>
      <c r="Y502" t="n">
        <v>4274.041499947869</v>
      </c>
      <c r="Z502" t="n">
        <v>4546852.6595</v>
      </c>
      <c r="AA502" t="n">
        <v>562057.4053579863</v>
      </c>
      <c r="AB502" t="n">
        <v>471566.1630953505</v>
      </c>
      <c r="AC502" t="n">
        <v>562057.40536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El Sauce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2013/03_2_BS3_BB_CONAFE_San Juan SpA.</t>
        </is>
      </c>
      <c r="K503" t="inlineStr">
        <is>
          <t>El Sauce 13.2</t>
        </is>
      </c>
      <c r="L503" t="inlineStr">
        <is>
          <t>-1</t>
        </is>
      </c>
      <c r="M503" t="n">
        <v>1395.19094224275</v>
      </c>
      <c r="N503" t="n">
        <v>3.05394700385473</v>
      </c>
      <c r="O503" t="inlineStr">
        <is>
          <t>2</t>
        </is>
      </c>
      <c r="P503" s="2" t="n">
        <v>44785.65052881945</v>
      </c>
      <c r="Q503" t="n">
        <v>7</v>
      </c>
      <c r="R503" t="inlineStr">
        <is>
          <t>LOS VILOS 220</t>
        </is>
      </c>
      <c r="S503" t="n">
        <v>550.31126481</v>
      </c>
      <c r="T503" t="n">
        <v>42982.9139903</v>
      </c>
      <c r="U503" t="n">
        <v>1.2137014513</v>
      </c>
      <c r="V503" t="n">
        <v>7247.8647741823</v>
      </c>
      <c r="W503" t="inlineStr">
        <is>
          <t>CONAFE</t>
        </is>
      </c>
      <c r="X503" t="n">
        <v>83.09207382834752</v>
      </c>
      <c r="Y503" t="n">
        <v>42.98291398951399</v>
      </c>
      <c r="Z503" t="n">
        <v>45726.504245</v>
      </c>
      <c r="AA503" t="n">
        <v>8638.69460565909</v>
      </c>
      <c r="AB503" t="n">
        <v>7247.864774147976</v>
      </c>
      <c r="AC503" t="n">
        <v>8638.6946057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El Sauce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2013/03_2_BS3_BB_CONAFE_San Juan SpA.</t>
        </is>
      </c>
      <c r="K504" t="inlineStr">
        <is>
          <t>El Sauce 13.2</t>
        </is>
      </c>
      <c r="L504" t="inlineStr">
        <is>
          <t>-1</t>
        </is>
      </c>
      <c r="M504" t="n">
        <v>1395.19094224275</v>
      </c>
      <c r="N504" t="n">
        <v>3.05394700385473</v>
      </c>
      <c r="O504" t="inlineStr">
        <is>
          <t>2</t>
        </is>
      </c>
      <c r="P504" s="2" t="n">
        <v>44785.65052881945</v>
      </c>
      <c r="Q504" t="n">
        <v>16</v>
      </c>
      <c r="R504" t="inlineStr">
        <is>
          <t>PAN DE AZUCAR 220</t>
        </is>
      </c>
      <c r="S504" t="n">
        <v>875.8239026</v>
      </c>
      <c r="T504" t="n">
        <v>66941.65678248</v>
      </c>
      <c r="U504" t="n">
        <v>1.9316136333</v>
      </c>
      <c r="V504" t="n">
        <v>11563.24632681</v>
      </c>
      <c r="W504" t="inlineStr">
        <is>
          <t>CONAFE</t>
        </is>
      </c>
      <c r="X504" t="n">
        <v>81.31146944092075</v>
      </c>
      <c r="Y504" t="n">
        <v>66.94165678237458</v>
      </c>
      <c r="Z504" t="n">
        <v>71214.528492</v>
      </c>
      <c r="AA504" t="n">
        <v>13782.17679032082</v>
      </c>
      <c r="AB504" t="n">
        <v>11563.24632707917</v>
      </c>
      <c r="AC504" t="n">
        <v>13782.17679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Guayacan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2013/03_2_BS3_BB_CONAFE_San Juan SpA.</t>
        </is>
      </c>
      <c r="K505" t="inlineStr">
        <is>
          <t>Guayacan 13.2</t>
        </is>
      </c>
      <c r="L505" t="inlineStr">
        <is>
          <t>-1</t>
        </is>
      </c>
      <c r="M505" t="n">
        <v>42886.4091053782</v>
      </c>
      <c r="N505" t="n">
        <v>112.189386219238</v>
      </c>
      <c r="O505" t="inlineStr">
        <is>
          <t>2</t>
        </is>
      </c>
      <c r="P505" s="2" t="n">
        <v>44785.65052881945</v>
      </c>
      <c r="Q505" t="n">
        <v>35</v>
      </c>
      <c r="R505" t="inlineStr">
        <is>
          <t>CARDONES 220</t>
        </is>
      </c>
      <c r="S505" t="n">
        <v>168.10843998</v>
      </c>
      <c r="T505" t="n">
        <v>12084.50626338</v>
      </c>
      <c r="U505" t="n">
        <v>0.44309538433</v>
      </c>
      <c r="V505" t="n">
        <v>2639.2902066483</v>
      </c>
      <c r="W505" t="inlineStr">
        <is>
          <t>CONAFE</t>
        </is>
      </c>
      <c r="X505" t="n">
        <v>76.47360078365317</v>
      </c>
      <c r="Y505" t="n">
        <v>12.08450626374965</v>
      </c>
      <c r="Z505" t="n">
        <v>12855.857727</v>
      </c>
      <c r="AA505" t="n">
        <v>3145.757099701987</v>
      </c>
      <c r="AB505" t="n">
        <v>2639.290206649966</v>
      </c>
      <c r="AC505" t="n">
        <v>3145.7570997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Guayacan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2013/03_2_BS3_BB_CONAFE_San Juan SpA.</t>
        </is>
      </c>
      <c r="K506" t="inlineStr">
        <is>
          <t>Guayacan 13.2</t>
        </is>
      </c>
      <c r="L506" t="inlineStr">
        <is>
          <t>-1</t>
        </is>
      </c>
      <c r="M506" t="n">
        <v>42886.4091053782</v>
      </c>
      <c r="N506" t="n">
        <v>112.189386219238</v>
      </c>
      <c r="O506" t="inlineStr">
        <is>
          <t>2</t>
        </is>
      </c>
      <c r="P506" s="2" t="n">
        <v>44785.65052881945</v>
      </c>
      <c r="Q506" t="n">
        <v>7</v>
      </c>
      <c r="R506" t="inlineStr">
        <is>
          <t>LOS VILOS 220</t>
        </is>
      </c>
      <c r="S506" t="n">
        <v>157.23013699</v>
      </c>
      <c r="T506" t="n">
        <v>12280.70346194</v>
      </c>
      <c r="U506" t="n">
        <v>0.41442266663</v>
      </c>
      <c r="V506" t="n">
        <v>2474.8091417258</v>
      </c>
      <c r="W506" t="inlineStr">
        <is>
          <t>CONAFE</t>
        </is>
      </c>
      <c r="X506" t="n">
        <v>83.0920738280585</v>
      </c>
      <c r="Y506" t="n">
        <v>12.2807034617227</v>
      </c>
      <c r="Z506" t="n">
        <v>13064.578151</v>
      </c>
      <c r="AA506" t="n">
        <v>2949.712922201451</v>
      </c>
      <c r="AB506" t="n">
        <v>2474.809141727018</v>
      </c>
      <c r="AC506" t="n">
        <v>2949.7129222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Guayacan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2013/03_2_BS3_BB_CONAFE_San Juan SpA.</t>
        </is>
      </c>
      <c r="K507" t="inlineStr">
        <is>
          <t>Guayacan 13.2</t>
        </is>
      </c>
      <c r="L507" t="inlineStr">
        <is>
          <t>-1</t>
        </is>
      </c>
      <c r="M507" t="n">
        <v>42886.4091053782</v>
      </c>
      <c r="N507" t="n">
        <v>112.189386219238</v>
      </c>
      <c r="O507" t="inlineStr">
        <is>
          <t>2</t>
        </is>
      </c>
      <c r="P507" s="2" t="n">
        <v>44785.65052881945</v>
      </c>
      <c r="Q507" t="n">
        <v>26</v>
      </c>
      <c r="R507" t="inlineStr">
        <is>
          <t>MAITENCILLO 220</t>
        </is>
      </c>
      <c r="S507" t="n">
        <v>690.81888298</v>
      </c>
      <c r="T507" t="n">
        <v>48628.81680959999</v>
      </c>
      <c r="U507" t="n">
        <v>1.8208405152</v>
      </c>
      <c r="V507" t="n">
        <v>10698.372125584</v>
      </c>
      <c r="W507" t="inlineStr">
        <is>
          <t>CONAFE</t>
        </is>
      </c>
      <c r="X507" t="n">
        <v>74.88617510976381</v>
      </c>
      <c r="Y507" t="n">
        <v>48.62881680957341</v>
      </c>
      <c r="Z507" t="n">
        <v>51732.78384</v>
      </c>
      <c r="AA507" t="n">
        <v>12751.33745524674</v>
      </c>
      <c r="AB507" t="n">
        <v>10698.37212495201</v>
      </c>
      <c r="AC507" t="n">
        <v>12751.337456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Guayacan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2013/03_2_BS3_BB_CONAFE_San Juan SpA.</t>
        </is>
      </c>
      <c r="K508" t="inlineStr">
        <is>
          <t>Guayacan 13.2</t>
        </is>
      </c>
      <c r="L508" t="inlineStr">
        <is>
          <t>-1</t>
        </is>
      </c>
      <c r="M508" t="n">
        <v>42886.4091053782</v>
      </c>
      <c r="N508" t="n">
        <v>112.189386219238</v>
      </c>
      <c r="O508" t="inlineStr">
        <is>
          <t>2</t>
        </is>
      </c>
      <c r="P508" s="2" t="n">
        <v>44785.65052881945</v>
      </c>
      <c r="Q508" t="n">
        <v>16</v>
      </c>
      <c r="R508" t="inlineStr">
        <is>
          <t>PAN DE AZUCAR 220</t>
        </is>
      </c>
      <c r="S508" t="n">
        <v>42821.438081</v>
      </c>
      <c r="T508" t="n">
        <v>3272961.61076</v>
      </c>
      <c r="U508" t="n">
        <v>112.86751318</v>
      </c>
      <c r="V508" t="n">
        <v>675660.40881533</v>
      </c>
      <c r="W508" t="inlineStr">
        <is>
          <t>CONAFE</t>
        </is>
      </c>
      <c r="X508" t="n">
        <v>81.31146944225958</v>
      </c>
      <c r="Y508" t="n">
        <v>3272.961610757032</v>
      </c>
      <c r="Z508" t="n">
        <v>3481874.054</v>
      </c>
      <c r="AA508" t="n">
        <v>805316.3394598981</v>
      </c>
      <c r="AB508" t="n">
        <v>675660.4088068545</v>
      </c>
      <c r="AC508" t="n">
        <v>805316.33947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Illapel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2013/03_2_BS3_BB_CONAFE_San Juan SpA.</t>
        </is>
      </c>
      <c r="K509" t="inlineStr">
        <is>
          <t>Illapel 13.2</t>
        </is>
      </c>
      <c r="L509" t="inlineStr">
        <is>
          <t>-1</t>
        </is>
      </c>
      <c r="M509" t="n">
        <v>49031.0253429256</v>
      </c>
      <c r="N509" t="n">
        <v>95.10396578143779</v>
      </c>
      <c r="O509" t="inlineStr">
        <is>
          <t>2</t>
        </is>
      </c>
      <c r="P509" s="2" t="n">
        <v>44785.65052881945</v>
      </c>
      <c r="Q509" t="n">
        <v>35</v>
      </c>
      <c r="R509" t="inlineStr">
        <is>
          <t>CARDONES 220</t>
        </is>
      </c>
      <c r="S509" t="n">
        <v>116.32529698</v>
      </c>
      <c r="T509" t="n">
        <v>8362.065462962</v>
      </c>
      <c r="U509" t="n">
        <v>0.22734083037</v>
      </c>
      <c r="V509" t="n">
        <v>1354.1518336509</v>
      </c>
      <c r="W509" t="inlineStr">
        <is>
          <t>CONAFE</t>
        </is>
      </c>
      <c r="X509" t="n">
        <v>76.47360078153777</v>
      </c>
      <c r="Y509" t="n">
        <v>8.3620654627198</v>
      </c>
      <c r="Z509" t="n">
        <v>8895.814322300001</v>
      </c>
      <c r="AA509" t="n">
        <v>1614.006953114178</v>
      </c>
      <c r="AB509" t="n">
        <v>1354.151833662796</v>
      </c>
      <c r="AC509" t="n">
        <v>1614.0069531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Illapel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2013/03_2_BS3_BB_CONAFE_San Juan SpA.</t>
        </is>
      </c>
      <c r="K510" t="inlineStr">
        <is>
          <t>Illapel 13.2</t>
        </is>
      </c>
      <c r="L510" t="inlineStr">
        <is>
          <t>-1</t>
        </is>
      </c>
      <c r="M510" t="n">
        <v>49031.0253429256</v>
      </c>
      <c r="N510" t="n">
        <v>95.10396578143779</v>
      </c>
      <c r="O510" t="inlineStr">
        <is>
          <t>2</t>
        </is>
      </c>
      <c r="P510" s="2" t="n">
        <v>44785.65052881945</v>
      </c>
      <c r="Q510" t="n">
        <v>7</v>
      </c>
      <c r="R510" t="inlineStr">
        <is>
          <t>LOS VILOS 220</t>
        </is>
      </c>
      <c r="S510" t="n">
        <v>28644.261754</v>
      </c>
      <c r="T510" t="n">
        <v>2237304.445656</v>
      </c>
      <c r="U510" t="n">
        <v>55.981032686</v>
      </c>
      <c r="V510" t="n">
        <v>334302.10895839</v>
      </c>
      <c r="W510" t="inlineStr">
        <is>
          <t>CONAFE</t>
        </is>
      </c>
      <c r="X510" t="n">
        <v>83.09207382834103</v>
      </c>
      <c r="Y510" t="n">
        <v>2237.304445676391</v>
      </c>
      <c r="Z510" t="n">
        <v>2380111.1124</v>
      </c>
      <c r="AA510" t="n">
        <v>398453.0500058808</v>
      </c>
      <c r="AB510" t="n">
        <v>334302.108954934</v>
      </c>
      <c r="AC510" t="n">
        <v>398453.05001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Illapel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2013/03_2_BS3_BB_CONAFE_San Juan SpA.</t>
        </is>
      </c>
      <c r="K511" t="inlineStr">
        <is>
          <t>Illapel 13.2</t>
        </is>
      </c>
      <c r="L511" t="inlineStr">
        <is>
          <t>-1</t>
        </is>
      </c>
      <c r="M511" t="n">
        <v>49031.0253429256</v>
      </c>
      <c r="N511" t="n">
        <v>95.10396578143779</v>
      </c>
      <c r="O511" t="inlineStr">
        <is>
          <t>2</t>
        </is>
      </c>
      <c r="P511" s="2" t="n">
        <v>44785.65052881945</v>
      </c>
      <c r="Q511" t="n">
        <v>26</v>
      </c>
      <c r="R511" t="inlineStr">
        <is>
          <t>MAITENCILLO 220</t>
        </is>
      </c>
      <c r="S511" t="n">
        <v>521.12496918</v>
      </c>
      <c r="T511" t="n">
        <v>36683.55235424</v>
      </c>
      <c r="U511" t="n">
        <v>1.0184627617</v>
      </c>
      <c r="V511" t="n">
        <v>5983.9912005105</v>
      </c>
      <c r="W511" t="inlineStr">
        <is>
          <t>CONAFE</t>
        </is>
      </c>
      <c r="X511" t="n">
        <v>74.88617511017777</v>
      </c>
      <c r="Y511" t="n">
        <v>36.6835523545215</v>
      </c>
      <c r="Z511" t="n">
        <v>39025.055696</v>
      </c>
      <c r="AA511" t="n">
        <v>7132.289869484115</v>
      </c>
      <c r="AB511" t="n">
        <v>5983.991200497172</v>
      </c>
      <c r="AC511" t="n">
        <v>7132.2898695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Illapel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2013/03_2_BS3_BB_CONAFE_San Juan SpA.</t>
        </is>
      </c>
      <c r="K512" t="inlineStr">
        <is>
          <t>Illapel 13.2</t>
        </is>
      </c>
      <c r="L512" t="inlineStr">
        <is>
          <t>-1</t>
        </is>
      </c>
      <c r="M512" t="n">
        <v>49031.0253429256</v>
      </c>
      <c r="N512" t="n">
        <v>95.10396578143779</v>
      </c>
      <c r="O512" t="inlineStr">
        <is>
          <t>2</t>
        </is>
      </c>
      <c r="P512" s="2" t="n">
        <v>44785.65052881945</v>
      </c>
      <c r="Q512" t="n">
        <v>16</v>
      </c>
      <c r="R512" t="inlineStr">
        <is>
          <t>PAN DE AZUCAR 220</t>
        </is>
      </c>
      <c r="S512" t="n">
        <v>20836.782458</v>
      </c>
      <c r="T512" t="n">
        <v>1592613.236094</v>
      </c>
      <c r="U512" t="n">
        <v>40.722452891</v>
      </c>
      <c r="V512" t="n">
        <v>243777.40231906</v>
      </c>
      <c r="W512" t="inlineStr">
        <is>
          <t>CONAFE</t>
        </is>
      </c>
      <c r="X512" t="n">
        <v>81.31146944348978</v>
      </c>
      <c r="Y512" t="n">
        <v>1592.613236126252</v>
      </c>
      <c r="Z512" t="n">
        <v>1694269.4001</v>
      </c>
      <c r="AA512" t="n">
        <v>290557.0945395993</v>
      </c>
      <c r="AB512" t="n">
        <v>243777.4023187238</v>
      </c>
      <c r="AC512" t="n">
        <v>290557.09454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Incahuasi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2013/03_2_BS3_BB_CONAFE_San Juan SpA.</t>
        </is>
      </c>
      <c r="K513" t="inlineStr">
        <is>
          <t>Incahuasi 023</t>
        </is>
      </c>
      <c r="L513" t="inlineStr">
        <is>
          <t>-1</t>
        </is>
      </c>
      <c r="M513" t="n">
        <v>7539.58144585003</v>
      </c>
      <c r="N513" t="n">
        <v>15.066930949205</v>
      </c>
      <c r="O513" t="inlineStr">
        <is>
          <t>2</t>
        </is>
      </c>
      <c r="P513" s="2" t="n">
        <v>44785.65052881945</v>
      </c>
      <c r="Q513" t="n">
        <v>35</v>
      </c>
      <c r="R513" t="inlineStr">
        <is>
          <t>CARDONES 220</t>
        </is>
      </c>
      <c r="S513" t="n">
        <v>676.44539076</v>
      </c>
      <c r="T513" t="n">
        <v>48626.4018791</v>
      </c>
      <c r="U513" t="n">
        <v>1.3620276464</v>
      </c>
      <c r="V513" t="n">
        <v>8112.8947752752</v>
      </c>
      <c r="W513" t="inlineStr">
        <is>
          <t>CONAFE</t>
        </is>
      </c>
      <c r="X513" t="n">
        <v>76.47360078292439</v>
      </c>
      <c r="Y513" t="n">
        <v>48.62640187856376</v>
      </c>
      <c r="Z513" t="n">
        <v>51730.214765</v>
      </c>
      <c r="AA513" t="n">
        <v>9669.719636416141</v>
      </c>
      <c r="AB513" t="n">
        <v>8112.894774953142</v>
      </c>
      <c r="AC513" t="n">
        <v>9669.7196368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Incahuasi 023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2013/03_2_BS3_BB_CONAFE_San Juan SpA.</t>
        </is>
      </c>
      <c r="K514" t="inlineStr">
        <is>
          <t>Incahuasi 023</t>
        </is>
      </c>
      <c r="L514" t="inlineStr">
        <is>
          <t>-1</t>
        </is>
      </c>
      <c r="M514" t="n">
        <v>7539.58144585003</v>
      </c>
      <c r="N514" t="n">
        <v>15.066930949205</v>
      </c>
      <c r="O514" t="inlineStr">
        <is>
          <t>2</t>
        </is>
      </c>
      <c r="P514" s="2" t="n">
        <v>44785.65052881945</v>
      </c>
      <c r="Q514" t="n">
        <v>7</v>
      </c>
      <c r="R514" t="inlineStr">
        <is>
          <t>LOS VILOS 220</t>
        </is>
      </c>
      <c r="S514" t="n">
        <v>14.909759905</v>
      </c>
      <c r="T514" t="n">
        <v>1164.549898552</v>
      </c>
      <c r="U514" t="n">
        <v>0.030020908517</v>
      </c>
      <c r="V514" t="n">
        <v>179.27595380514</v>
      </c>
      <c r="W514" t="inlineStr">
        <is>
          <t>CONAFE</t>
        </is>
      </c>
      <c r="X514" t="n">
        <v>83.09207382959384</v>
      </c>
      <c r="Y514" t="n">
        <v>1.164549898559311</v>
      </c>
      <c r="Z514" t="n">
        <v>1238.8828708</v>
      </c>
      <c r="AA514" t="n">
        <v>213.6781332640542</v>
      </c>
      <c r="AB514" t="n">
        <v>179.2759538085415</v>
      </c>
      <c r="AC514" t="n">
        <v>213.67813326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Incahuasi 023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2013/03_2_BS3_BB_CONAFE_San Juan SpA.</t>
        </is>
      </c>
      <c r="K515" t="inlineStr">
        <is>
          <t>Incahuasi 023</t>
        </is>
      </c>
      <c r="L515" t="inlineStr">
        <is>
          <t>-1</t>
        </is>
      </c>
      <c r="M515" t="n">
        <v>7539.58144585003</v>
      </c>
      <c r="N515" t="n">
        <v>15.066930949205</v>
      </c>
      <c r="O515" t="inlineStr">
        <is>
          <t>2</t>
        </is>
      </c>
      <c r="P515" s="2" t="n">
        <v>44785.65052881945</v>
      </c>
      <c r="Q515" t="n">
        <v>26</v>
      </c>
      <c r="R515" t="inlineStr">
        <is>
          <t>MAITENCILLO 220</t>
        </is>
      </c>
      <c r="S515" t="n">
        <v>2472.3193546</v>
      </c>
      <c r="T515" t="n">
        <v>174033.9877034</v>
      </c>
      <c r="U515" t="n">
        <v>4.9780327544</v>
      </c>
      <c r="V515" t="n">
        <v>29248.49618313</v>
      </c>
      <c r="W515" t="inlineStr">
        <is>
          <t>CONAFE</t>
        </is>
      </c>
      <c r="X515" t="n">
        <v>74.88617510828223</v>
      </c>
      <c r="Y515" t="n">
        <v>174.0339877054406</v>
      </c>
      <c r="Z515" t="n">
        <v>185142.54011</v>
      </c>
      <c r="AA515" t="n">
        <v>34861.13966993133</v>
      </c>
      <c r="AB515" t="n">
        <v>29248.49618307239</v>
      </c>
      <c r="AC515" t="n">
        <v>34861.13967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Incahuasi 023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2013/03_2_BS3_BB_CONAFE_San Juan SpA.</t>
        </is>
      </c>
      <c r="K516" t="inlineStr">
        <is>
          <t>Incahuasi 023</t>
        </is>
      </c>
      <c r="L516" t="inlineStr">
        <is>
          <t>-1</t>
        </is>
      </c>
      <c r="M516" t="n">
        <v>7539.58144585003</v>
      </c>
      <c r="N516" t="n">
        <v>15.066930949205</v>
      </c>
      <c r="O516" t="inlineStr">
        <is>
          <t>2</t>
        </is>
      </c>
      <c r="P516" s="2" t="n">
        <v>44785.65052881945</v>
      </c>
      <c r="Q516" t="n">
        <v>16</v>
      </c>
      <c r="R516" t="inlineStr">
        <is>
          <t>PAN DE AZUCAR 220</t>
        </is>
      </c>
      <c r="S516" t="n">
        <v>4543.128859</v>
      </c>
      <c r="T516" t="n">
        <v>347243.9743866</v>
      </c>
      <c r="U516" t="n">
        <v>9.147622545600001</v>
      </c>
      <c r="V516" t="n">
        <v>54760.54371103299</v>
      </c>
      <c r="W516" t="inlineStr">
        <is>
          <t>CONAFE</t>
        </is>
      </c>
      <c r="X516" t="n">
        <v>81.31146944057191</v>
      </c>
      <c r="Y516" t="n">
        <v>347.2439743801693</v>
      </c>
      <c r="Z516" t="n">
        <v>369408.48339</v>
      </c>
      <c r="AA516" t="n">
        <v>65268.82444682986</v>
      </c>
      <c r="AB516" t="n">
        <v>54760.54371089025</v>
      </c>
      <c r="AC516" t="n">
        <v>65268.824447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Compañias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2013/03_2_BS3_BB_CONAFE_San Juan SpA.</t>
        </is>
      </c>
      <c r="K517" t="inlineStr">
        <is>
          <t>Las Compañias 13.2</t>
        </is>
      </c>
      <c r="L517" t="inlineStr">
        <is>
          <t>-1</t>
        </is>
      </c>
      <c r="M517" t="n">
        <v>71712.16343368161</v>
      </c>
      <c r="N517" t="n">
        <v>150.462366563408</v>
      </c>
      <c r="O517" t="inlineStr">
        <is>
          <t>2</t>
        </is>
      </c>
      <c r="P517" s="2" t="n">
        <v>44785.65052881945</v>
      </c>
      <c r="Q517" t="n">
        <v>35</v>
      </c>
      <c r="R517" t="inlineStr">
        <is>
          <t>CARDONES 220</t>
        </is>
      </c>
      <c r="S517" t="n">
        <v>1116.6683659</v>
      </c>
      <c r="T517" t="n">
        <v>80271.91176891999</v>
      </c>
      <c r="U517" t="n">
        <v>2.3606679136</v>
      </c>
      <c r="V517" t="n">
        <v>14061.278735829</v>
      </c>
      <c r="W517" t="inlineStr">
        <is>
          <t>CONAFE</t>
        </is>
      </c>
      <c r="X517" t="n">
        <v>76.47360077777351</v>
      </c>
      <c r="Y517" t="n">
        <v>80.27191176610499</v>
      </c>
      <c r="Z517" t="n">
        <v>85395.65081799999</v>
      </c>
      <c r="AA517" t="n">
        <v>16759.56941093295</v>
      </c>
      <c r="AB517" t="n">
        <v>14061.27873577275</v>
      </c>
      <c r="AC517" t="n">
        <v>16759.569411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Compañias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2013/03_2_BS3_BB_CONAFE_San Juan SpA.</t>
        </is>
      </c>
      <c r="K518" t="inlineStr">
        <is>
          <t>Las Compañias 13.2</t>
        </is>
      </c>
      <c r="L518" t="inlineStr">
        <is>
          <t>-1</t>
        </is>
      </c>
      <c r="M518" t="n">
        <v>71712.16343368161</v>
      </c>
      <c r="N518" t="n">
        <v>150.462366563408</v>
      </c>
      <c r="O518" t="inlineStr">
        <is>
          <t>2</t>
        </is>
      </c>
      <c r="P518" s="2" t="n">
        <v>44785.65052881945</v>
      </c>
      <c r="Q518" t="n">
        <v>7</v>
      </c>
      <c r="R518" t="inlineStr">
        <is>
          <t>LOS VILOS 220</t>
        </is>
      </c>
      <c r="S518" t="n">
        <v>246.50629138</v>
      </c>
      <c r="T518" t="n">
        <v>19253.75582428</v>
      </c>
      <c r="U518" t="n">
        <v>0.52112114066</v>
      </c>
      <c r="V518" t="n">
        <v>3111.9807546221</v>
      </c>
      <c r="W518" t="inlineStr">
        <is>
          <t>CONAFE</t>
        </is>
      </c>
      <c r="X518" t="n">
        <v>83.09207382730014</v>
      </c>
      <c r="Y518" t="n">
        <v>19.25375582450646</v>
      </c>
      <c r="Z518" t="n">
        <v>20482.718962</v>
      </c>
      <c r="AA518" t="n">
        <v>3709.154653903083</v>
      </c>
      <c r="AB518" t="n">
        <v>3111.980754624687</v>
      </c>
      <c r="AC518" t="n">
        <v>3709.1546539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Compañias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2013/03_2_BS3_BB_CONAFE_San Juan SpA.</t>
        </is>
      </c>
      <c r="K519" t="inlineStr">
        <is>
          <t>Las Compañias 13.2</t>
        </is>
      </c>
      <c r="L519" t="inlineStr">
        <is>
          <t>-1</t>
        </is>
      </c>
      <c r="M519" t="n">
        <v>71712.16343368161</v>
      </c>
      <c r="N519" t="n">
        <v>150.462366563408</v>
      </c>
      <c r="O519" t="inlineStr">
        <is>
          <t>2</t>
        </is>
      </c>
      <c r="P519" s="2" t="n">
        <v>44785.65052881945</v>
      </c>
      <c r="Q519" t="n">
        <v>26</v>
      </c>
      <c r="R519" t="inlineStr">
        <is>
          <t>MAITENCILLO 220</t>
        </is>
      </c>
      <c r="S519" t="n">
        <v>4179.901985</v>
      </c>
      <c r="T519" t="n">
        <v>294235.8596706</v>
      </c>
      <c r="U519" t="n">
        <v>8.836428790899999</v>
      </c>
      <c r="V519" t="n">
        <v>51918.552269504</v>
      </c>
      <c r="W519" t="inlineStr">
        <is>
          <t>CONAFE</t>
        </is>
      </c>
      <c r="X519" t="n">
        <v>74.88617510844472</v>
      </c>
      <c r="Y519" t="n">
        <v>294.235859665755</v>
      </c>
      <c r="Z519" t="n">
        <v>313016.87199</v>
      </c>
      <c r="AA519" t="n">
        <v>61881.46873651912</v>
      </c>
      <c r="AB519" t="n">
        <v>51918.55226993954</v>
      </c>
      <c r="AC519" t="n">
        <v>61881.468736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Compañias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2013/03_2_BS3_BB_CONAFE_San Juan SpA.</t>
        </is>
      </c>
      <c r="K520" t="inlineStr">
        <is>
          <t>Las Compañias 13.2</t>
        </is>
      </c>
      <c r="L520" t="inlineStr">
        <is>
          <t>-1</t>
        </is>
      </c>
      <c r="M520" t="n">
        <v>71712.16343368161</v>
      </c>
      <c r="N520" t="n">
        <v>150.462366563408</v>
      </c>
      <c r="O520" t="inlineStr">
        <is>
          <t>2</t>
        </is>
      </c>
      <c r="P520" s="2" t="n">
        <v>44785.65052881945</v>
      </c>
      <c r="Q520" t="n">
        <v>16</v>
      </c>
      <c r="R520" t="inlineStr">
        <is>
          <t>PAN DE AZUCAR 220</t>
        </is>
      </c>
      <c r="S520" t="n">
        <v>67759.605526</v>
      </c>
      <c r="T520" t="n">
        <v>5179055.108454</v>
      </c>
      <c r="U520" t="n">
        <v>143.24568645</v>
      </c>
      <c r="V520" t="n">
        <v>857513.702049</v>
      </c>
      <c r="W520" t="inlineStr">
        <is>
          <t>CONAFE</t>
        </is>
      </c>
      <c r="X520" t="n">
        <v>81.31146944101975</v>
      </c>
      <c r="Y520" t="n">
        <v>5179.055108419127</v>
      </c>
      <c r="Z520" t="n">
        <v>5509633.0941</v>
      </c>
      <c r="AA520" t="n">
        <v>1022066.391006591</v>
      </c>
      <c r="AB520" t="n">
        <v>857513.7020545298</v>
      </c>
      <c r="AC520" t="n">
        <v>1022066.391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Marbella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2013/03_2_BS3_BB_CONAFE_San Juan SpA.</t>
        </is>
      </c>
      <c r="K521" t="inlineStr">
        <is>
          <t>Marbella 13.2</t>
        </is>
      </c>
      <c r="L521" t="inlineStr">
        <is>
          <t>-1</t>
        </is>
      </c>
      <c r="M521" t="n">
        <v>32997.4055122151</v>
      </c>
      <c r="N521" t="n">
        <v>71.19144506546429</v>
      </c>
      <c r="O521" t="inlineStr">
        <is>
          <t>2</t>
        </is>
      </c>
      <c r="P521" s="2" t="n">
        <v>44785.65052881945</v>
      </c>
      <c r="Q521" t="n">
        <v>11</v>
      </c>
      <c r="R521" t="inlineStr">
        <is>
          <t>QUILLOTA 220</t>
        </is>
      </c>
      <c r="S521" t="n">
        <v>33729.261716</v>
      </c>
      <c r="T521" t="n">
        <v>2734603.920204</v>
      </c>
      <c r="U521" t="n">
        <v>73.32135291900001</v>
      </c>
      <c r="V521" t="n">
        <v>446557.74819615</v>
      </c>
      <c r="W521" t="inlineStr">
        <is>
          <t>CONAFE</t>
        </is>
      </c>
      <c r="X521" t="n">
        <v>86.25012699804064</v>
      </c>
      <c r="Y521" t="n">
        <v>2734.603920161841</v>
      </c>
      <c r="Z521" t="n">
        <v>2909153.1066</v>
      </c>
      <c r="AA521" t="n">
        <v>532249.9978478131</v>
      </c>
      <c r="AB521" t="n">
        <v>446557.7481943151</v>
      </c>
      <c r="AC521" t="n">
        <v>532249.99785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Marga Marga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2013/03_2_BS3_BB_CONAFE_San Juan SpA.</t>
        </is>
      </c>
      <c r="K522" t="inlineStr">
        <is>
          <t>Marga Marga 13.2</t>
        </is>
      </c>
      <c r="L522" t="inlineStr">
        <is>
          <t>-1</t>
        </is>
      </c>
      <c r="M522" t="n">
        <v>191459.406182234</v>
      </c>
      <c r="N522" t="n">
        <v>417.694986789548</v>
      </c>
      <c r="O522" t="inlineStr">
        <is>
          <t>3</t>
        </is>
      </c>
      <c r="P522" s="2" t="n">
        <v>44785.65052881945</v>
      </c>
      <c r="Q522" t="n">
        <v>31</v>
      </c>
      <c r="R522" t="inlineStr">
        <is>
          <t>LOS MAQUIS 220</t>
        </is>
      </c>
      <c r="S522" t="n">
        <v>39069.32051</v>
      </c>
      <c r="T522" t="n">
        <v>3167549.824358</v>
      </c>
      <c r="U522" t="n">
        <v>85.321262068</v>
      </c>
      <c r="V522" t="n">
        <v>525927.3775619699</v>
      </c>
      <c r="W522" t="inlineStr">
        <is>
          <t>CONAFE</t>
        </is>
      </c>
      <c r="X522" t="n">
        <v>86.25012699885549</v>
      </c>
      <c r="Y522" t="n">
        <v>3167.5498244017</v>
      </c>
      <c r="Z522" t="n">
        <v>3369733.8557</v>
      </c>
      <c r="AA522" t="n">
        <v>626850.2712305653</v>
      </c>
      <c r="AB522" t="n">
        <v>525927.3775624442</v>
      </c>
      <c r="AC522" t="n">
        <v>626850.27123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Marga Marga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2013/03_2_BS3_BB_CONAFE_San Juan SpA.</t>
        </is>
      </c>
      <c r="K523" t="inlineStr">
        <is>
          <t>Marga Marga 13.2</t>
        </is>
      </c>
      <c r="L523" t="inlineStr">
        <is>
          <t>-1</t>
        </is>
      </c>
      <c r="M523" t="n">
        <v>191459.406182234</v>
      </c>
      <c r="N523" t="n">
        <v>417.694986789548</v>
      </c>
      <c r="O523" t="inlineStr">
        <is>
          <t>3</t>
        </is>
      </c>
      <c r="P523" s="2" t="n">
        <v>44785.65052881945</v>
      </c>
      <c r="Q523" t="n">
        <v>13</v>
      </c>
      <c r="R523" t="inlineStr">
        <is>
          <t>MELIPILLA 220</t>
        </is>
      </c>
      <c r="S523" t="n">
        <v>35661.31407</v>
      </c>
      <c r="T523" t="n">
        <v>2962477.650766</v>
      </c>
      <c r="U523" t="n">
        <v>77.87871106599999</v>
      </c>
      <c r="V523" t="n">
        <v>478154.37498988</v>
      </c>
      <c r="W523" t="inlineStr">
        <is>
          <t>CONAFE</t>
        </is>
      </c>
      <c r="X523" t="n">
        <v>88.37509360200083</v>
      </c>
      <c r="Y523" t="n">
        <v>2962.477650772203</v>
      </c>
      <c r="Z523" t="n">
        <v>3151571.9689</v>
      </c>
      <c r="AA523" t="n">
        <v>569909.8629265861</v>
      </c>
      <c r="AB523" t="n">
        <v>478154.3749954057</v>
      </c>
      <c r="AC523" t="n">
        <v>569909.86292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Marga Marga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2013/03_2_BS3_BB_CONAFE_San Juan SpA.</t>
        </is>
      </c>
      <c r="K524" t="inlineStr">
        <is>
          <t>Marga Marga 13.2</t>
        </is>
      </c>
      <c r="L524" t="inlineStr">
        <is>
          <t>-1</t>
        </is>
      </c>
      <c r="M524" t="n">
        <v>191459.406182234</v>
      </c>
      <c r="N524" t="n">
        <v>417.694986789548</v>
      </c>
      <c r="O524" t="inlineStr">
        <is>
          <t>3</t>
        </is>
      </c>
      <c r="P524" s="2" t="n">
        <v>44785.65052881945</v>
      </c>
      <c r="Q524" t="n">
        <v>5</v>
      </c>
      <c r="R524" t="inlineStr">
        <is>
          <t>NOGALES 220</t>
        </is>
      </c>
      <c r="S524" t="n">
        <v>4434.8219852</v>
      </c>
      <c r="T524" t="n">
        <v>367781.896592</v>
      </c>
      <c r="U524" t="n">
        <v>9.684954943999999</v>
      </c>
      <c r="V524" t="n">
        <v>58372.22871101099</v>
      </c>
      <c r="W524" t="inlineStr">
        <is>
          <t>CONAFE</t>
        </is>
      </c>
      <c r="X524" t="n">
        <v>88.22391025036249</v>
      </c>
      <c r="Y524" t="n">
        <v>367.781896590702</v>
      </c>
      <c r="Z524" t="n">
        <v>391257.3368</v>
      </c>
      <c r="AA524" t="n">
        <v>69573.57414879795</v>
      </c>
      <c r="AB524" t="n">
        <v>58372.22871084148</v>
      </c>
      <c r="AC524" t="n">
        <v>69573.57414899999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Marga Marga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2013/03_2_BS3_BB_CONAFE_San Juan SpA.</t>
        </is>
      </c>
      <c r="K525" t="inlineStr">
        <is>
          <t>Marga Marga 13.2</t>
        </is>
      </c>
      <c r="L525" t="inlineStr">
        <is>
          <t>-1</t>
        </is>
      </c>
      <c r="M525" t="n">
        <v>191459.406182234</v>
      </c>
      <c r="N525" t="n">
        <v>417.694986789548</v>
      </c>
      <c r="O525" t="inlineStr">
        <is>
          <t>3</t>
        </is>
      </c>
      <c r="P525" s="2" t="n">
        <v>44785.65052881945</v>
      </c>
      <c r="Q525" t="n">
        <v>11</v>
      </c>
      <c r="R525" t="inlineStr">
        <is>
          <t>QUILLOTA 220</t>
        </is>
      </c>
      <c r="S525" t="n">
        <v>117098.18149</v>
      </c>
      <c r="T525" t="n">
        <v>9493749.043500001</v>
      </c>
      <c r="U525" t="n">
        <v>255.72404383</v>
      </c>
      <c r="V525" t="n">
        <v>1557466.5309008</v>
      </c>
      <c r="W525" t="inlineStr">
        <is>
          <t>CONAFE</t>
        </is>
      </c>
      <c r="X525" t="n">
        <v>86.25012699743652</v>
      </c>
      <c r="Y525" t="n">
        <v>9493.749043200489</v>
      </c>
      <c r="Z525" t="n">
        <v>10099733.025</v>
      </c>
      <c r="AA525" t="n">
        <v>1856336.747191206</v>
      </c>
      <c r="AB525" t="n">
        <v>1557466.530893422</v>
      </c>
      <c r="AC525" t="n">
        <v>1856336.7472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Marquesa 023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2013/03_2_BS3_BB_CONAFE_San Juan SpA.</t>
        </is>
      </c>
      <c r="K526" t="inlineStr">
        <is>
          <t>Marquesa 023</t>
        </is>
      </c>
      <c r="L526" t="inlineStr">
        <is>
          <t>-1</t>
        </is>
      </c>
      <c r="M526" t="n">
        <v>49271.2100935576</v>
      </c>
      <c r="N526" t="n">
        <v>58.8014004916713</v>
      </c>
      <c r="O526" t="inlineStr">
        <is>
          <t>2</t>
        </is>
      </c>
      <c r="P526" s="2" t="n">
        <v>44785.65052881945</v>
      </c>
      <c r="Q526" t="n">
        <v>35</v>
      </c>
      <c r="R526" t="inlineStr">
        <is>
          <t>CARDONES 220</t>
        </is>
      </c>
      <c r="S526" t="n">
        <v>192.79675439</v>
      </c>
      <c r="T526" t="n">
        <v>13859.23030538</v>
      </c>
      <c r="U526" t="n">
        <v>0.23183007731</v>
      </c>
      <c r="V526" t="n">
        <v>1380.8919575479</v>
      </c>
      <c r="W526" t="inlineStr">
        <is>
          <t>CONAFE</t>
        </is>
      </c>
      <c r="X526" t="n">
        <v>76.47360078364497</v>
      </c>
      <c r="Y526" t="n">
        <v>13.85923030594711</v>
      </c>
      <c r="Z526" t="n">
        <v>14743.862027</v>
      </c>
      <c r="AA526" t="n">
        <v>1645.878376155867</v>
      </c>
      <c r="AB526" t="n">
        <v>1380.891957594773</v>
      </c>
      <c r="AC526" t="n">
        <v>1645.8783761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Marquesa 023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2013/03_2_BS3_BB_CONAFE_San Juan SpA.</t>
        </is>
      </c>
      <c r="K527" t="inlineStr">
        <is>
          <t>Marquesa 023</t>
        </is>
      </c>
      <c r="L527" t="inlineStr">
        <is>
          <t>-1</t>
        </is>
      </c>
      <c r="M527" t="n">
        <v>49271.2100935576</v>
      </c>
      <c r="N527" t="n">
        <v>58.8014004916713</v>
      </c>
      <c r="O527" t="inlineStr">
        <is>
          <t>2</t>
        </is>
      </c>
      <c r="P527" s="2" t="n">
        <v>44785.65052881945</v>
      </c>
      <c r="Q527" t="n">
        <v>7</v>
      </c>
      <c r="R527" t="inlineStr">
        <is>
          <t>LOS VILOS 220</t>
        </is>
      </c>
      <c r="S527" t="n">
        <v>176.69930796</v>
      </c>
      <c r="T527" t="n">
        <v>13801.37322642</v>
      </c>
      <c r="U527" t="n">
        <v>0.2124735676</v>
      </c>
      <c r="V527" t="n">
        <v>1268.8290718817</v>
      </c>
      <c r="W527" t="inlineStr">
        <is>
          <t>CONAFE</t>
        </is>
      </c>
      <c r="X527" t="n">
        <v>83.09207382710714</v>
      </c>
      <c r="Y527" t="n">
        <v>13.8013732256784</v>
      </c>
      <c r="Z527" t="n">
        <v>14682.311943</v>
      </c>
      <c r="AA527" t="n">
        <v>1512.311170252176</v>
      </c>
      <c r="AB527" t="n">
        <v>1268.829071841576</v>
      </c>
      <c r="AC527" t="n">
        <v>1512.3111703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Marquesa 023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2013/03_2_BS3_BB_CONAFE_San Juan SpA.</t>
        </is>
      </c>
      <c r="K528" t="inlineStr">
        <is>
          <t>Marquesa 023</t>
        </is>
      </c>
      <c r="L528" t="inlineStr">
        <is>
          <t>-1</t>
        </is>
      </c>
      <c r="M528" t="n">
        <v>49271.2100935576</v>
      </c>
      <c r="N528" t="n">
        <v>58.8014004916713</v>
      </c>
      <c r="O528" t="inlineStr">
        <is>
          <t>2</t>
        </is>
      </c>
      <c r="P528" s="2" t="n">
        <v>44785.65052881945</v>
      </c>
      <c r="Q528" t="n">
        <v>26</v>
      </c>
      <c r="R528" t="inlineStr">
        <is>
          <t>MAITENCILLO 220</t>
        </is>
      </c>
      <c r="S528" t="n">
        <v>778.00561013</v>
      </c>
      <c r="T528" t="n">
        <v>54766.15249558</v>
      </c>
      <c r="U528" t="n">
        <v>0.9355193831900001</v>
      </c>
      <c r="V528" t="n">
        <v>5496.6563014472</v>
      </c>
      <c r="W528" t="inlineStr">
        <is>
          <t>CONAFE</t>
        </is>
      </c>
      <c r="X528" t="n">
        <v>74.8861751095462</v>
      </c>
      <c r="Y528" t="n">
        <v>54.76615249502025</v>
      </c>
      <c r="Z528" t="n">
        <v>58261.864357</v>
      </c>
      <c r="AA528" t="n">
        <v>6551.437784744937</v>
      </c>
      <c r="AB528" t="n">
        <v>5496.656301401002</v>
      </c>
      <c r="AC528" t="n">
        <v>6551.4377848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Marquesa 023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2013/03_2_BS3_BB_CONAFE_San Juan SpA.</t>
        </is>
      </c>
      <c r="K529" t="inlineStr">
        <is>
          <t>Marquesa 023</t>
        </is>
      </c>
      <c r="L529" t="inlineStr">
        <is>
          <t>-1</t>
        </is>
      </c>
      <c r="M529" t="n">
        <v>49271.2100935576</v>
      </c>
      <c r="N529" t="n">
        <v>58.8014004916713</v>
      </c>
      <c r="O529" t="inlineStr">
        <is>
          <t>2</t>
        </is>
      </c>
      <c r="P529" s="2" t="n">
        <v>44785.65052881945</v>
      </c>
      <c r="Q529" t="n">
        <v>16</v>
      </c>
      <c r="R529" t="inlineStr">
        <is>
          <t>PAN DE AZUCAR 220</t>
        </is>
      </c>
      <c r="S529" t="n">
        <v>49216.504664</v>
      </c>
      <c r="T529" t="n">
        <v>3761754.336006</v>
      </c>
      <c r="U529" t="n">
        <v>59.180799581</v>
      </c>
      <c r="V529" t="n">
        <v>354274.86716988</v>
      </c>
      <c r="W529" t="inlineStr">
        <is>
          <t>CONAFE</t>
        </is>
      </c>
      <c r="X529" t="n">
        <v>81.31146943963866</v>
      </c>
      <c r="Y529" t="n">
        <v>3761.754336017909</v>
      </c>
      <c r="Z529" t="n">
        <v>4001866.3149</v>
      </c>
      <c r="AA529" t="n">
        <v>422258.4829233834</v>
      </c>
      <c r="AB529" t="n">
        <v>354274.8671727187</v>
      </c>
      <c r="AC529" t="n">
        <v>422258.48292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Miraflores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2013/03_2_BS3_BB_CONAFE_San Juan SpA.</t>
        </is>
      </c>
      <c r="K530" t="inlineStr">
        <is>
          <t>Miraflores 13.2</t>
        </is>
      </c>
      <c r="L530" t="inlineStr">
        <is>
          <t>-1</t>
        </is>
      </c>
      <c r="M530" t="n">
        <v>60442.9216970506</v>
      </c>
      <c r="N530" t="n">
        <v>137.72009451261</v>
      </c>
      <c r="O530" t="inlineStr">
        <is>
          <t>3</t>
        </is>
      </c>
      <c r="P530" s="2" t="n">
        <v>44785.65052881945</v>
      </c>
      <c r="Q530" t="n">
        <v>31</v>
      </c>
      <c r="R530" t="inlineStr">
        <is>
          <t>LOS MAQUIS 220</t>
        </is>
      </c>
      <c r="S530" t="n">
        <v>12588.733926</v>
      </c>
      <c r="T530" t="n">
        <v>1020633.105812</v>
      </c>
      <c r="U530" t="n">
        <v>28.712616802</v>
      </c>
      <c r="V530" t="n">
        <v>176986.96540363</v>
      </c>
      <c r="W530" t="inlineStr">
        <is>
          <t>CONAFE</t>
        </is>
      </c>
      <c r="X530" t="n">
        <v>86.25012699417323</v>
      </c>
      <c r="Y530" t="n">
        <v>1020.633105824556</v>
      </c>
      <c r="Z530" t="n">
        <v>1085779.8998</v>
      </c>
      <c r="AA530" t="n">
        <v>210949.8991688256</v>
      </c>
      <c r="AB530" t="n">
        <v>176986.9654026447</v>
      </c>
      <c r="AC530" t="n">
        <v>210949.89917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Miraflores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2013/03_2_BS3_BB_CONAFE_San Juan SpA.</t>
        </is>
      </c>
      <c r="K531" t="inlineStr">
        <is>
          <t>Miraflores 13.2</t>
        </is>
      </c>
      <c r="L531" t="inlineStr">
        <is>
          <t>-1</t>
        </is>
      </c>
      <c r="M531" t="n">
        <v>60442.9216970506</v>
      </c>
      <c r="N531" t="n">
        <v>137.72009451261</v>
      </c>
      <c r="O531" t="inlineStr">
        <is>
          <t>3</t>
        </is>
      </c>
      <c r="P531" s="2" t="n">
        <v>44785.65052881945</v>
      </c>
      <c r="Q531" t="n">
        <v>13</v>
      </c>
      <c r="R531" t="inlineStr">
        <is>
          <t>MELIPILLA 220</t>
        </is>
      </c>
      <c r="S531" t="n">
        <v>11254.023945</v>
      </c>
      <c r="T531" t="n">
        <v>934900.8943676</v>
      </c>
      <c r="U531" t="n">
        <v>25.668385632</v>
      </c>
      <c r="V531" t="n">
        <v>157596.99564583</v>
      </c>
      <c r="W531" t="inlineStr">
        <is>
          <t>CONAFE</t>
        </is>
      </c>
      <c r="X531" t="n">
        <v>88.37509360105906</v>
      </c>
      <c r="Y531" t="n">
        <v>934.900894356259</v>
      </c>
      <c r="Z531" t="n">
        <v>994575.41954</v>
      </c>
      <c r="AA531" t="n">
        <v>187839.0889706205</v>
      </c>
      <c r="AB531" t="n">
        <v>157596.9956463506</v>
      </c>
      <c r="AC531" t="n">
        <v>187839.08897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Miraflores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2013/03_2_BS3_BB_CONAFE_San Juan SpA.</t>
        </is>
      </c>
      <c r="K532" t="inlineStr">
        <is>
          <t>Miraflores 13.2</t>
        </is>
      </c>
      <c r="L532" t="inlineStr">
        <is>
          <t>-1</t>
        </is>
      </c>
      <c r="M532" t="n">
        <v>60442.9216970506</v>
      </c>
      <c r="N532" t="n">
        <v>137.72009451261</v>
      </c>
      <c r="O532" t="inlineStr">
        <is>
          <t>3</t>
        </is>
      </c>
      <c r="P532" s="2" t="n">
        <v>44785.65052881945</v>
      </c>
      <c r="Q532" t="n">
        <v>5</v>
      </c>
      <c r="R532" t="inlineStr">
        <is>
          <t>NOGALES 220</t>
        </is>
      </c>
      <c r="S532" t="n">
        <v>1283.9060534</v>
      </c>
      <c r="T532" t="n">
        <v>106474.9396748</v>
      </c>
      <c r="U532" t="n">
        <v>2.9283566353</v>
      </c>
      <c r="V532" t="n">
        <v>17649.509394322</v>
      </c>
      <c r="W532" t="inlineStr">
        <is>
          <t>CONAFE</t>
        </is>
      </c>
      <c r="X532" t="n">
        <v>88.22391024966034</v>
      </c>
      <c r="Y532" t="n">
        <v>106.4749396787078</v>
      </c>
      <c r="Z532" t="n">
        <v>113271.21242</v>
      </c>
      <c r="AA532" t="n">
        <v>21036.36399801216</v>
      </c>
      <c r="AB532" t="n">
        <v>17649.5093943322</v>
      </c>
      <c r="AC532" t="n">
        <v>21036.363998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Miraflores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2013/03_2_BS3_BB_CONAFE_San Juan SpA.</t>
        </is>
      </c>
      <c r="K533" t="inlineStr">
        <is>
          <t>Miraflores 13.2</t>
        </is>
      </c>
      <c r="L533" t="inlineStr">
        <is>
          <t>-1</t>
        </is>
      </c>
      <c r="M533" t="n">
        <v>60442.9216970506</v>
      </c>
      <c r="N533" t="n">
        <v>137.72009451261</v>
      </c>
      <c r="O533" t="inlineStr">
        <is>
          <t>3</t>
        </is>
      </c>
      <c r="P533" s="2" t="n">
        <v>44785.65052881945</v>
      </c>
      <c r="Q533" t="n">
        <v>11</v>
      </c>
      <c r="R533" t="inlineStr">
        <is>
          <t>QUILLOTA 220</t>
        </is>
      </c>
      <c r="S533" t="n">
        <v>36832.933378</v>
      </c>
      <c r="T533" t="n">
        <v>2986234.470704</v>
      </c>
      <c r="U533" t="n">
        <v>84.009234609</v>
      </c>
      <c r="V533" t="n">
        <v>511651.42405639</v>
      </c>
      <c r="W533" t="inlineStr">
        <is>
          <t>CONAFE</t>
        </is>
      </c>
      <c r="X533" t="n">
        <v>86.25012699922922</v>
      </c>
      <c r="Y533" t="n">
        <v>2986.23447071025</v>
      </c>
      <c r="Z533" t="n">
        <v>3176845.1816</v>
      </c>
      <c r="AA533" t="n">
        <v>609834.8320150549</v>
      </c>
      <c r="AB533" t="n">
        <v>511651.424060631</v>
      </c>
      <c r="AC533" t="n">
        <v>609834.83201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Monte Patria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2013/03_2_BS3_BB_CONAFE_San Juan SpA.</t>
        </is>
      </c>
      <c r="K534" t="inlineStr">
        <is>
          <t>Monte Patria 13.2</t>
        </is>
      </c>
      <c r="L534" t="inlineStr">
        <is>
          <t>-1</t>
        </is>
      </c>
      <c r="M534" t="n">
        <v>22801.9151888992</v>
      </c>
      <c r="N534" t="n">
        <v>23.4322008723676</v>
      </c>
      <c r="O534" t="inlineStr">
        <is>
          <t>2</t>
        </is>
      </c>
      <c r="P534" s="2" t="n">
        <v>44785.65052881945</v>
      </c>
      <c r="Q534" t="n">
        <v>35</v>
      </c>
      <c r="R534" t="inlineStr">
        <is>
          <t>CARDONES 220</t>
        </is>
      </c>
      <c r="S534" t="n">
        <v>68.185175863</v>
      </c>
      <c r="T534" t="n">
        <v>4901.503963202</v>
      </c>
      <c r="U534" t="n">
        <v>0.07060042913</v>
      </c>
      <c r="V534" t="n">
        <v>420.53026905335</v>
      </c>
      <c r="W534" t="inlineStr">
        <is>
          <t>CONAFE</t>
        </is>
      </c>
      <c r="X534" t="n">
        <v>76.47360078315252</v>
      </c>
      <c r="Y534" t="n">
        <v>4.901503963179542</v>
      </c>
      <c r="Z534" t="n">
        <v>5214.3659183</v>
      </c>
      <c r="AA534" t="n">
        <v>501.2279726472354</v>
      </c>
      <c r="AB534" t="n">
        <v>420.5302690510305</v>
      </c>
      <c r="AC534" t="n">
        <v>501.22797265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Monte Patria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2013/03_2_BS3_BB_CONAFE_San Juan SpA.</t>
        </is>
      </c>
      <c r="K535" t="inlineStr">
        <is>
          <t>Monte Patria 13.2</t>
        </is>
      </c>
      <c r="L535" t="inlineStr">
        <is>
          <t>-1</t>
        </is>
      </c>
      <c r="M535" t="n">
        <v>22801.9151888992</v>
      </c>
      <c r="N535" t="n">
        <v>23.4322008723676</v>
      </c>
      <c r="O535" t="inlineStr">
        <is>
          <t>2</t>
        </is>
      </c>
      <c r="P535" s="2" t="n">
        <v>44785.65052881945</v>
      </c>
      <c r="Q535" t="n">
        <v>7</v>
      </c>
      <c r="R535" t="inlineStr">
        <is>
          <t>LOS VILOS 220</t>
        </is>
      </c>
      <c r="S535" t="n">
        <v>4766.8354052</v>
      </c>
      <c r="T535" t="n">
        <v>372321.0650548</v>
      </c>
      <c r="U535" t="n">
        <v>4.9356861069</v>
      </c>
      <c r="V535" t="n">
        <v>29474.452247561</v>
      </c>
      <c r="W535" t="inlineStr">
        <is>
          <t>CONAFE</t>
        </is>
      </c>
      <c r="X535" t="n">
        <v>83.0920738288979</v>
      </c>
      <c r="Y535" t="n">
        <v>372.3210650539378</v>
      </c>
      <c r="Z535" t="n">
        <v>396086.23942</v>
      </c>
      <c r="AA535" t="n">
        <v>35130.45559870833</v>
      </c>
      <c r="AB535" t="n">
        <v>29474.45224731629</v>
      </c>
      <c r="AC535" t="n">
        <v>35130.455599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Monte Patria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2013/03_2_BS3_BB_CONAFE_San Juan SpA.</t>
        </is>
      </c>
      <c r="K536" t="inlineStr">
        <is>
          <t>Monte Patria 13.2</t>
        </is>
      </c>
      <c r="L536" t="inlineStr">
        <is>
          <t>-1</t>
        </is>
      </c>
      <c r="M536" t="n">
        <v>22801.9151888992</v>
      </c>
      <c r="N536" t="n">
        <v>23.4322008723676</v>
      </c>
      <c r="O536" t="inlineStr">
        <is>
          <t>2</t>
        </is>
      </c>
      <c r="P536" s="2" t="n">
        <v>44785.65052881945</v>
      </c>
      <c r="Q536" t="n">
        <v>26</v>
      </c>
      <c r="R536" t="inlineStr">
        <is>
          <t>MAITENCILLO 220</t>
        </is>
      </c>
      <c r="S536" t="n">
        <v>320.57742745</v>
      </c>
      <c r="T536" t="n">
        <v>22566.40832686</v>
      </c>
      <c r="U536" t="n">
        <v>0.33193291153</v>
      </c>
      <c r="V536" t="n">
        <v>1950.2761381415</v>
      </c>
      <c r="W536" t="inlineStr">
        <is>
          <t>CONAFE</t>
        </is>
      </c>
      <c r="X536" t="n">
        <v>74.88617511167388</v>
      </c>
      <c r="Y536" t="n">
        <v>22.56640832673839</v>
      </c>
      <c r="Z536" t="n">
        <v>24006.817369</v>
      </c>
      <c r="AA536" t="n">
        <v>2324.524598519991</v>
      </c>
      <c r="AB536" t="n">
        <v>1950.276138158273</v>
      </c>
      <c r="AC536" t="n">
        <v>2324.5245985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Monte Patria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2013/03_2_BS3_BB_CONAFE_San Juan SpA.</t>
        </is>
      </c>
      <c r="K537" t="inlineStr">
        <is>
          <t>Monte Patria 13.2</t>
        </is>
      </c>
      <c r="L537" t="inlineStr">
        <is>
          <t>-1</t>
        </is>
      </c>
      <c r="M537" t="n">
        <v>22801.9151888992</v>
      </c>
      <c r="N537" t="n">
        <v>23.4322008723676</v>
      </c>
      <c r="O537" t="inlineStr">
        <is>
          <t>2</t>
        </is>
      </c>
      <c r="P537" s="2" t="n">
        <v>44785.65052881945</v>
      </c>
      <c r="Q537" t="n">
        <v>16</v>
      </c>
      <c r="R537" t="inlineStr">
        <is>
          <t>PAN DE AZUCAR 220</t>
        </is>
      </c>
      <c r="S537" t="n">
        <v>18152.045519</v>
      </c>
      <c r="T537" t="n">
        <v>1387411.32483</v>
      </c>
      <c r="U537" t="n">
        <v>18.795026735</v>
      </c>
      <c r="V537" t="n">
        <v>112512.93742331</v>
      </c>
      <c r="W537" t="inlineStr">
        <is>
          <t>CONAFE</t>
        </is>
      </c>
      <c r="X537" t="n">
        <v>81.31146944119639</v>
      </c>
      <c r="Y537" t="n">
        <v>1387.411324842572</v>
      </c>
      <c r="Z537" t="n">
        <v>1475969.4945</v>
      </c>
      <c r="AA537" t="n">
        <v>134103.6202903782</v>
      </c>
      <c r="AB537" t="n">
        <v>112512.9374236273</v>
      </c>
      <c r="AC537" t="n">
        <v>134103.62029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Ovalle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2013/03_2_BS3_BB_CONAFE_San Juan SpA.</t>
        </is>
      </c>
      <c r="K538" t="inlineStr">
        <is>
          <t>Ovalle 13.2</t>
        </is>
      </c>
      <c r="L538" t="inlineStr">
        <is>
          <t>-1</t>
        </is>
      </c>
      <c r="M538" t="n">
        <v>136941.195822143</v>
      </c>
      <c r="N538" t="n">
        <v>249.427887393297</v>
      </c>
      <c r="O538" t="inlineStr">
        <is>
          <t>2</t>
        </is>
      </c>
      <c r="P538" s="2" t="n">
        <v>44785.65052881945</v>
      </c>
      <c r="Q538" t="n">
        <v>35</v>
      </c>
      <c r="R538" t="inlineStr">
        <is>
          <t>CARDONES 220</t>
        </is>
      </c>
      <c r="S538" t="n">
        <v>444.92765463</v>
      </c>
      <c r="T538" t="n">
        <v>31983.70664772</v>
      </c>
      <c r="U538" t="n">
        <v>0.81653708275</v>
      </c>
      <c r="V538" t="n">
        <v>4863.689404338699</v>
      </c>
      <c r="W538" t="inlineStr">
        <is>
          <t>CONAFE</t>
        </is>
      </c>
      <c r="X538" t="n">
        <v>76.47360078269826</v>
      </c>
      <c r="Y538" t="n">
        <v>31.98370664711545</v>
      </c>
      <c r="Z538" t="n">
        <v>34025.219838</v>
      </c>
      <c r="AA538" t="n">
        <v>5797.00763329674</v>
      </c>
      <c r="AB538" t="n">
        <v>4863.689404335964</v>
      </c>
      <c r="AC538" t="n">
        <v>5797.0076333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Ovalle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2013/03_2_BS3_BB_CONAFE_San Juan SpA.</t>
        </is>
      </c>
      <c r="K539" t="inlineStr">
        <is>
          <t>Ovalle 13.2</t>
        </is>
      </c>
      <c r="L539" t="inlineStr">
        <is>
          <t>-1</t>
        </is>
      </c>
      <c r="M539" t="n">
        <v>136941.195822143</v>
      </c>
      <c r="N539" t="n">
        <v>249.427887393297</v>
      </c>
      <c r="O539" t="inlineStr">
        <is>
          <t>2</t>
        </is>
      </c>
      <c r="P539" s="2" t="n">
        <v>44785.65052881945</v>
      </c>
      <c r="Q539" t="n">
        <v>7</v>
      </c>
      <c r="R539" t="inlineStr">
        <is>
          <t>LOS VILOS 220</t>
        </is>
      </c>
      <c r="S539" t="n">
        <v>28710.933163</v>
      </c>
      <c r="T539" t="n">
        <v>2242511.91932</v>
      </c>
      <c r="U539" t="n">
        <v>52.6906821</v>
      </c>
      <c r="V539" t="n">
        <v>314653.11201223</v>
      </c>
      <c r="W539" t="inlineStr">
        <is>
          <t>CONAFE</t>
        </is>
      </c>
      <c r="X539" t="n">
        <v>83.09207382847681</v>
      </c>
      <c r="Y539" t="n">
        <v>2242.511919380592</v>
      </c>
      <c r="Z539" t="n">
        <v>2385650.978</v>
      </c>
      <c r="AA539" t="n">
        <v>375033.5065751107</v>
      </c>
      <c r="AB539" t="n">
        <v>314653.1120165178</v>
      </c>
      <c r="AC539" t="n">
        <v>375033.50657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Ovalle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2013/03_2_BS3_BB_CONAFE_San Juan SpA.</t>
        </is>
      </c>
      <c r="K540" t="inlineStr">
        <is>
          <t>Ovalle 13.2</t>
        </is>
      </c>
      <c r="L540" t="inlineStr">
        <is>
          <t>-1</t>
        </is>
      </c>
      <c r="M540" t="n">
        <v>136941.195822143</v>
      </c>
      <c r="N540" t="n">
        <v>249.427887393297</v>
      </c>
      <c r="O540" t="inlineStr">
        <is>
          <t>2</t>
        </is>
      </c>
      <c r="P540" s="2" t="n">
        <v>44785.65052881945</v>
      </c>
      <c r="Q540" t="n">
        <v>26</v>
      </c>
      <c r="R540" t="inlineStr">
        <is>
          <t>MAITENCILLO 220</t>
        </is>
      </c>
      <c r="S540" t="n">
        <v>1932.3790002</v>
      </c>
      <c r="T540" t="n">
        <v>136025.9638586</v>
      </c>
      <c r="U540" t="n">
        <v>3.5463273527</v>
      </c>
      <c r="V540" t="n">
        <v>20836.49247684</v>
      </c>
      <c r="W540" t="inlineStr">
        <is>
          <t>CONAFE</t>
        </is>
      </c>
      <c r="X540" t="n">
        <v>74.88617510807408</v>
      </c>
      <c r="Y540" t="n">
        <v>136.0259638530938</v>
      </c>
      <c r="Z540" t="n">
        <v>144708.47219</v>
      </c>
      <c r="AA540" t="n">
        <v>24834.91356005058</v>
      </c>
      <c r="AB540" t="n">
        <v>20836.49247688243</v>
      </c>
      <c r="AC540" t="n">
        <v>24834.91356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Ovalle 13.2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2013/03_2_BS3_BB_CONAFE_San Juan SpA.</t>
        </is>
      </c>
      <c r="K541" t="inlineStr">
        <is>
          <t>Ovalle 13.2</t>
        </is>
      </c>
      <c r="L541" t="inlineStr">
        <is>
          <t>-1</t>
        </is>
      </c>
      <c r="M541" t="n">
        <v>136941.195822143</v>
      </c>
      <c r="N541" t="n">
        <v>249.427887393297</v>
      </c>
      <c r="O541" t="inlineStr">
        <is>
          <t>2</t>
        </is>
      </c>
      <c r="P541" s="2" t="n">
        <v>44785.65052881945</v>
      </c>
      <c r="Q541" t="n">
        <v>16</v>
      </c>
      <c r="R541" t="inlineStr">
        <is>
          <t>PAN DE AZUCAR 220</t>
        </is>
      </c>
      <c r="S541" t="n">
        <v>108890.20279</v>
      </c>
      <c r="T541" t="n">
        <v>8322781.052427999</v>
      </c>
      <c r="U541" t="n">
        <v>199.8367321</v>
      </c>
      <c r="V541" t="n">
        <v>1196285.4882725</v>
      </c>
      <c r="W541" t="inlineStr">
        <is>
          <t>CONAFE</t>
        </is>
      </c>
      <c r="X541" t="n">
        <v>81.31146943698323</v>
      </c>
      <c r="Y541" t="n">
        <v>8322.781052377231</v>
      </c>
      <c r="Z541" t="n">
        <v>8854022.396199999</v>
      </c>
      <c r="AA541" t="n">
        <v>1425846.827504589</v>
      </c>
      <c r="AB541" t="n">
        <v>1196285.48827635</v>
      </c>
      <c r="AC541" t="n">
        <v>1425846.8275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Pan de Azucar 13.2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2013/03_2_BS3_BB_CONAFE_San Juan SpA.</t>
        </is>
      </c>
      <c r="K542" t="inlineStr">
        <is>
          <t>Pan de Azucar 13.2</t>
        </is>
      </c>
      <c r="L542" t="inlineStr">
        <is>
          <t>-1</t>
        </is>
      </c>
      <c r="M542" t="n">
        <v>111927.433156129</v>
      </c>
      <c r="N542" t="n">
        <v>253.551782400517</v>
      </c>
      <c r="O542" t="inlineStr">
        <is>
          <t>2</t>
        </is>
      </c>
      <c r="P542" s="2" t="n">
        <v>44785.65052881945</v>
      </c>
      <c r="Q542" t="n">
        <v>35</v>
      </c>
      <c r="R542" t="inlineStr">
        <is>
          <t>CARDONES 220</t>
        </is>
      </c>
      <c r="S542" t="n">
        <v>435.66757272</v>
      </c>
      <c r="T542" t="n">
        <v>31318.0439482</v>
      </c>
      <c r="U542" t="n">
        <v>0.99439968933</v>
      </c>
      <c r="V542" t="n">
        <v>5923.125029909799</v>
      </c>
      <c r="W542" t="inlineStr">
        <is>
          <t>CONAFE</t>
        </is>
      </c>
      <c r="X542" t="n">
        <v>76.4736007825084</v>
      </c>
      <c r="Y542" t="n">
        <v>31.3180439482693</v>
      </c>
      <c r="Z542" t="n">
        <v>33317.06803</v>
      </c>
      <c r="AA542" t="n">
        <v>7059.743778139206</v>
      </c>
      <c r="AB542" t="n">
        <v>5923.125029858794</v>
      </c>
      <c r="AC542" t="n">
        <v>7059.7437782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Pan de Azucar 13.2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2013/03_2_BS3_BB_CONAFE_San Juan SpA.</t>
        </is>
      </c>
      <c r="K543" t="inlineStr">
        <is>
          <t>Pan de Azucar 13.2</t>
        </is>
      </c>
      <c r="L543" t="inlineStr">
        <is>
          <t>-1</t>
        </is>
      </c>
      <c r="M543" t="n">
        <v>111927.433156129</v>
      </c>
      <c r="N543" t="n">
        <v>253.551782400517</v>
      </c>
      <c r="O543" t="inlineStr">
        <is>
          <t>2</t>
        </is>
      </c>
      <c r="P543" s="2" t="n">
        <v>44785.65052881945</v>
      </c>
      <c r="Q543" t="n">
        <v>7</v>
      </c>
      <c r="R543" t="inlineStr">
        <is>
          <t>LOS VILOS 220</t>
        </is>
      </c>
      <c r="S543" t="n">
        <v>403.19365354</v>
      </c>
      <c r="T543" t="n">
        <v>31492.06501738</v>
      </c>
      <c r="U543" t="n">
        <v>0.9202788293800001</v>
      </c>
      <c r="V543" t="n">
        <v>5495.631979771199</v>
      </c>
      <c r="W543" t="inlineStr">
        <is>
          <t>CONAFE</t>
        </is>
      </c>
      <c r="X543" t="n">
        <v>83.09207383011095</v>
      </c>
      <c r="Y543" t="n">
        <v>31.49206501811118</v>
      </c>
      <c r="Z543" t="n">
        <v>33502.196827</v>
      </c>
      <c r="AA543" t="n">
        <v>6550.216900825752</v>
      </c>
      <c r="AB543" t="n">
        <v>5495.631979792806</v>
      </c>
      <c r="AC543" t="n">
        <v>6550.2169008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Pan de Azucar 13.2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2013/03_2_BS3_BB_CONAFE_San Juan SpA.</t>
        </is>
      </c>
      <c r="K544" t="inlineStr">
        <is>
          <t>Pan de Azucar 13.2</t>
        </is>
      </c>
      <c r="L544" t="inlineStr">
        <is>
          <t>-1</t>
        </is>
      </c>
      <c r="M544" t="n">
        <v>111927.433156129</v>
      </c>
      <c r="N544" t="n">
        <v>253.551782400517</v>
      </c>
      <c r="O544" t="inlineStr">
        <is>
          <t>2</t>
        </is>
      </c>
      <c r="P544" s="2" t="n">
        <v>44785.65052881945</v>
      </c>
      <c r="Q544" t="n">
        <v>26</v>
      </c>
      <c r="R544" t="inlineStr">
        <is>
          <t>MAITENCILLO 220</t>
        </is>
      </c>
      <c r="S544" t="n">
        <v>1795.4312738</v>
      </c>
      <c r="T544" t="n">
        <v>126385.8019238</v>
      </c>
      <c r="U544" t="n">
        <v>4.0980243027</v>
      </c>
      <c r="V544" t="n">
        <v>24077.995080647</v>
      </c>
      <c r="W544" t="inlineStr">
        <is>
          <t>CONAFE</t>
        </is>
      </c>
      <c r="X544" t="n">
        <v>74.88617511112611</v>
      </c>
      <c r="Y544" t="n">
        <v>126.3858019235923</v>
      </c>
      <c r="Z544" t="n">
        <v>134452.98077</v>
      </c>
      <c r="AA544" t="n">
        <v>28698.44467326753</v>
      </c>
      <c r="AB544" t="n">
        <v>24077.99508087146</v>
      </c>
      <c r="AC544" t="n">
        <v>28698.444673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Pan de Azucar 13.2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2013/03_2_BS3_BB_CONAFE_San Juan SpA.</t>
        </is>
      </c>
      <c r="K545" t="inlineStr">
        <is>
          <t>Pan de Azucar 13.2</t>
        </is>
      </c>
      <c r="L545" t="inlineStr">
        <is>
          <t>-1</t>
        </is>
      </c>
      <c r="M545" t="n">
        <v>111927.433156129</v>
      </c>
      <c r="N545" t="n">
        <v>253.551782400517</v>
      </c>
      <c r="O545" t="inlineStr">
        <is>
          <t>2</t>
        </is>
      </c>
      <c r="P545" s="2" t="n">
        <v>44785.65052881945</v>
      </c>
      <c r="Q545" t="n">
        <v>16</v>
      </c>
      <c r="R545" t="inlineStr">
        <is>
          <t>PAN DE AZUCAR 220</t>
        </is>
      </c>
      <c r="S545" t="n">
        <v>111775.60208</v>
      </c>
      <c r="T545" t="n">
        <v>8543320.145631999</v>
      </c>
      <c r="U545" t="n">
        <v>255.12484964</v>
      </c>
      <c r="V545" t="n">
        <v>1527257.5372567</v>
      </c>
      <c r="W545" t="inlineStr">
        <is>
          <t>CONAFE</t>
        </is>
      </c>
      <c r="X545" t="n">
        <v>81.31146944391784</v>
      </c>
      <c r="Y545" t="n">
        <v>8543.320145917232</v>
      </c>
      <c r="Z545" t="n">
        <v>9088638.4528</v>
      </c>
      <c r="AA545" t="n">
        <v>1820330.795272269</v>
      </c>
      <c r="AB545" t="n">
        <v>1527257.537233434</v>
      </c>
      <c r="AC545" t="n">
        <v>1820330.7953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Punitaqui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2013/03_2_BS3_BB_CONAFE_San Juan SpA.</t>
        </is>
      </c>
      <c r="K546" t="inlineStr">
        <is>
          <t>Punitaqui 13.2</t>
        </is>
      </c>
      <c r="L546" t="inlineStr">
        <is>
          <t>-1</t>
        </is>
      </c>
      <c r="M546" t="n">
        <v>3842.60942137356</v>
      </c>
      <c r="N546" t="n">
        <v>-0.31805536263518</v>
      </c>
      <c r="O546" t="inlineStr">
        <is>
          <t>2</t>
        </is>
      </c>
      <c r="P546" s="2" t="n">
        <v>44785.65052881945</v>
      </c>
      <c r="Q546" t="n">
        <v>35</v>
      </c>
      <c r="R546" t="inlineStr">
        <is>
          <t>CARDONES 220</t>
        </is>
      </c>
      <c r="S546" t="n">
        <v>10.289610623</v>
      </c>
      <c r="T546" t="n">
        <v>739.6705605187999</v>
      </c>
      <c r="U546" t="n">
        <v>-0.00085812595923</v>
      </c>
      <c r="V546" t="n">
        <v>-5.111412847805</v>
      </c>
      <c r="W546" t="inlineStr">
        <is>
          <t>CONAFE</t>
        </is>
      </c>
      <c r="X546" t="n">
        <v>76.47360078838739</v>
      </c>
      <c r="Y546" t="n">
        <v>0.7396705605481769</v>
      </c>
      <c r="Z546" t="n">
        <v>786.88357502</v>
      </c>
      <c r="AA546" t="n">
        <v>-6.09226799499738</v>
      </c>
      <c r="AB546" t="n">
        <v>-5.111412847802802</v>
      </c>
      <c r="AC546" t="n">
        <v>-6.092267995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Punitaqui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2013/03_2_BS3_BB_CONAFE_San Juan SpA.</t>
        </is>
      </c>
      <c r="K547" t="inlineStr">
        <is>
          <t>Punitaqui 13.2</t>
        </is>
      </c>
      <c r="L547" t="inlineStr">
        <is>
          <t>-1</t>
        </is>
      </c>
      <c r="M547" t="n">
        <v>3842.60942137356</v>
      </c>
      <c r="N547" t="n">
        <v>-0.31805536263518</v>
      </c>
      <c r="O547" t="inlineStr">
        <is>
          <t>2</t>
        </is>
      </c>
      <c r="P547" s="2" t="n">
        <v>44785.65052881945</v>
      </c>
      <c r="Q547" t="n">
        <v>7</v>
      </c>
      <c r="R547" t="inlineStr">
        <is>
          <t>LOS VILOS 220</t>
        </is>
      </c>
      <c r="S547" t="n">
        <v>995.80974479</v>
      </c>
      <c r="T547" t="n">
        <v>77779.26302302</v>
      </c>
      <c r="U547" t="n">
        <v>-0.08304786485600001</v>
      </c>
      <c r="V547" t="n">
        <v>-495.93719575551</v>
      </c>
      <c r="W547" t="inlineStr">
        <is>
          <t>CONAFE</t>
        </is>
      </c>
      <c r="X547" t="n">
        <v>83.09207382982093</v>
      </c>
      <c r="Y547" t="n">
        <v>77.77926302447305</v>
      </c>
      <c r="Z547" t="n">
        <v>82743.89683300001</v>
      </c>
      <c r="AA547" t="n">
        <v>-591.1051200889569</v>
      </c>
      <c r="AB547" t="n">
        <v>-495.9371957546348</v>
      </c>
      <c r="AC547" t="n">
        <v>-591.10512009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Punitaqui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2013/03_2_BS3_BB_CONAFE_San Juan SpA.</t>
        </is>
      </c>
      <c r="K548" t="inlineStr">
        <is>
          <t>Punitaqui 13.2</t>
        </is>
      </c>
      <c r="L548" t="inlineStr">
        <is>
          <t>-1</t>
        </is>
      </c>
      <c r="M548" t="n">
        <v>3842.60942137356</v>
      </c>
      <c r="N548" t="n">
        <v>-0.31805536263518</v>
      </c>
      <c r="O548" t="inlineStr">
        <is>
          <t>2</t>
        </is>
      </c>
      <c r="P548" s="2" t="n">
        <v>44785.65052881945</v>
      </c>
      <c r="Q548" t="n">
        <v>26</v>
      </c>
      <c r="R548" t="inlineStr">
        <is>
          <t>MAITENCILLO 220</t>
        </is>
      </c>
      <c r="S548" t="n">
        <v>52.25304463</v>
      </c>
      <c r="T548" t="n">
        <v>3678.248811188</v>
      </c>
      <c r="U548" t="n">
        <v>-0.0043577639318</v>
      </c>
      <c r="V548" t="n">
        <v>-25.604098649501</v>
      </c>
      <c r="W548" t="inlineStr">
        <is>
          <t>CONAFE</t>
        </is>
      </c>
      <c r="X548" t="n">
        <v>74.88617510998473</v>
      </c>
      <c r="Y548" t="n">
        <v>3.678248811180505</v>
      </c>
      <c r="Z548" t="n">
        <v>3913.0306502</v>
      </c>
      <c r="AA548" t="n">
        <v>-30.51740005862352</v>
      </c>
      <c r="AB548" t="n">
        <v>-25.60409864918513</v>
      </c>
      <c r="AC548" t="n">
        <v>-30.517400059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Punitaqui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2013/03_2_BS3_BB_CONAFE_San Juan SpA.</t>
        </is>
      </c>
      <c r="K549" t="inlineStr">
        <is>
          <t>Punitaqui 13.2</t>
        </is>
      </c>
      <c r="L549" t="inlineStr">
        <is>
          <t>-1</t>
        </is>
      </c>
      <c r="M549" t="n">
        <v>3842.60942137356</v>
      </c>
      <c r="N549" t="n">
        <v>-0.31805536263518</v>
      </c>
      <c r="O549" t="inlineStr">
        <is>
          <t>2</t>
        </is>
      </c>
      <c r="P549" s="2" t="n">
        <v>44785.65052881945</v>
      </c>
      <c r="Q549" t="n">
        <v>16</v>
      </c>
      <c r="R549" t="inlineStr">
        <is>
          <t>PAN DE AZUCAR 220</t>
        </is>
      </c>
      <c r="S549" t="n">
        <v>2869.4830413</v>
      </c>
      <c r="T549" t="n">
        <v>219322.5696722</v>
      </c>
      <c r="U549" t="n">
        <v>-0.23930719806</v>
      </c>
      <c r="V549" t="n">
        <v>-1432.5681032224</v>
      </c>
      <c r="W549" t="inlineStr">
        <is>
          <t>CONAFE</t>
        </is>
      </c>
      <c r="X549" t="n">
        <v>81.31146944237868</v>
      </c>
      <c r="Y549" t="n">
        <v>219.3225696704035</v>
      </c>
      <c r="Z549" t="n">
        <v>233321.88263</v>
      </c>
      <c r="AA549" t="n">
        <v>-1707.470921627835</v>
      </c>
      <c r="AB549" t="n">
        <v>-1432.568103245754</v>
      </c>
      <c r="AC549" t="n">
        <v>-1707.4709216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Quereo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2013/03_2_BS3_BB_CONAFE_San Juan SpA.</t>
        </is>
      </c>
      <c r="K550" t="inlineStr">
        <is>
          <t>Quereo 023</t>
        </is>
      </c>
      <c r="L550" t="inlineStr">
        <is>
          <t>-1</t>
        </is>
      </c>
      <c r="M550" t="n">
        <v>35446.4567241052</v>
      </c>
      <c r="N550" t="n">
        <v>73.2411351802244</v>
      </c>
      <c r="O550" t="inlineStr">
        <is>
          <t>2</t>
        </is>
      </c>
      <c r="P550" s="2" t="n">
        <v>44785.65052881945</v>
      </c>
      <c r="Q550" t="n">
        <v>35</v>
      </c>
      <c r="R550" t="inlineStr">
        <is>
          <t>CARDONES 220</t>
        </is>
      </c>
      <c r="S550" t="n">
        <v>45.572825337</v>
      </c>
      <c r="T550" t="n">
        <v>3276.010968315999</v>
      </c>
      <c r="U550" t="n">
        <v>0.094877626583</v>
      </c>
      <c r="V550" t="n">
        <v>565.1369874943</v>
      </c>
      <c r="W550" t="inlineStr">
        <is>
          <t>CONAFE</t>
        </is>
      </c>
      <c r="X550" t="n">
        <v>76.4736007828666</v>
      </c>
      <c r="Y550" t="n">
        <v>3.276010968286903</v>
      </c>
      <c r="Z550" t="n">
        <v>3485.1180514</v>
      </c>
      <c r="AA550" t="n">
        <v>673.5840136965681</v>
      </c>
      <c r="AB550" t="n">
        <v>565.1369874914207</v>
      </c>
      <c r="AC550" t="n">
        <v>673.5840137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Quereo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2013/03_2_BS3_BB_CONAFE_San Juan SpA.</t>
        </is>
      </c>
      <c r="K551" t="inlineStr">
        <is>
          <t>Quereo 023</t>
        </is>
      </c>
      <c r="L551" t="inlineStr">
        <is>
          <t>-1</t>
        </is>
      </c>
      <c r="M551" t="n">
        <v>35446.4567241052</v>
      </c>
      <c r="N551" t="n">
        <v>73.2411351802244</v>
      </c>
      <c r="O551" t="inlineStr">
        <is>
          <t>2</t>
        </is>
      </c>
      <c r="P551" s="2" t="n">
        <v>44785.65052881945</v>
      </c>
      <c r="Q551" t="n">
        <v>7</v>
      </c>
      <c r="R551" t="inlineStr">
        <is>
          <t>LOS VILOS 220</t>
        </is>
      </c>
      <c r="S551" t="n">
        <v>28361.346633</v>
      </c>
      <c r="T551" t="n">
        <v>2215206.921802</v>
      </c>
      <c r="U551" t="n">
        <v>59.045214673</v>
      </c>
      <c r="V551" t="n">
        <v>352600.49416688</v>
      </c>
      <c r="W551" t="inlineStr">
        <is>
          <t>CONAFE</t>
        </is>
      </c>
      <c r="X551" t="n">
        <v>83.0920738295178</v>
      </c>
      <c r="Y551" t="n">
        <v>2215.206921833755</v>
      </c>
      <c r="Z551" t="n">
        <v>2356603.1083</v>
      </c>
      <c r="AA551" t="n">
        <v>420262.8059196421</v>
      </c>
      <c r="AB551" t="n">
        <v>352600.4941665797</v>
      </c>
      <c r="AC551" t="n">
        <v>420262.80592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Quereo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2013/03_2_BS3_BB_CONAFE_San Juan SpA.</t>
        </is>
      </c>
      <c r="K552" t="inlineStr">
        <is>
          <t>Quereo 023</t>
        </is>
      </c>
      <c r="L552" t="inlineStr">
        <is>
          <t>-1</t>
        </is>
      </c>
      <c r="M552" t="n">
        <v>35446.4567241052</v>
      </c>
      <c r="N552" t="n">
        <v>73.2411351802244</v>
      </c>
      <c r="O552" t="inlineStr">
        <is>
          <t>2</t>
        </is>
      </c>
      <c r="P552" s="2" t="n">
        <v>44785.65052881945</v>
      </c>
      <c r="Q552" t="n">
        <v>26</v>
      </c>
      <c r="R552" t="inlineStr">
        <is>
          <t>MAITENCILLO 220</t>
        </is>
      </c>
      <c r="S552" t="n">
        <v>313.97601952</v>
      </c>
      <c r="T552" t="n">
        <v>22101.71538732</v>
      </c>
      <c r="U552" t="n">
        <v>0.65366365407</v>
      </c>
      <c r="V552" t="n">
        <v>3840.6092997518</v>
      </c>
      <c r="W552" t="inlineStr">
        <is>
          <t>CONAFE</t>
        </is>
      </c>
      <c r="X552" t="n">
        <v>74.88617511000564</v>
      </c>
      <c r="Y552" t="n">
        <v>22.10171538743024</v>
      </c>
      <c r="Z552" t="n">
        <v>23512.463178</v>
      </c>
      <c r="AA552" t="n">
        <v>4577.603456161617</v>
      </c>
      <c r="AB552" t="n">
        <v>3840.609299719596</v>
      </c>
      <c r="AC552" t="n">
        <v>4577.6034562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Quereo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2013/03_2_BS3_BB_CONAFE_San Juan SpA.</t>
        </is>
      </c>
      <c r="K553" t="inlineStr">
        <is>
          <t>Quereo 023</t>
        </is>
      </c>
      <c r="L553" t="inlineStr">
        <is>
          <t>-1</t>
        </is>
      </c>
      <c r="M553" t="n">
        <v>35446.4567241052</v>
      </c>
      <c r="N553" t="n">
        <v>73.2411351802244</v>
      </c>
      <c r="O553" t="inlineStr">
        <is>
          <t>2</t>
        </is>
      </c>
      <c r="P553" s="2" t="n">
        <v>44785.65052881945</v>
      </c>
      <c r="Q553" t="n">
        <v>16</v>
      </c>
      <c r="R553" t="inlineStr">
        <is>
          <t>PAN DE AZUCAR 220</t>
        </is>
      </c>
      <c r="S553" t="n">
        <v>7511.7354568</v>
      </c>
      <c r="T553" t="n">
        <v>574142.833167</v>
      </c>
      <c r="U553" t="n">
        <v>15.638609772</v>
      </c>
      <c r="V553" t="n">
        <v>93617.63340702999</v>
      </c>
      <c r="W553" t="inlineStr">
        <is>
          <t>CONAFE</t>
        </is>
      </c>
      <c r="X553" t="n">
        <v>81.31146944174337</v>
      </c>
      <c r="Y553" t="n">
        <v>574.1428331670502</v>
      </c>
      <c r="Z553" t="n">
        <v>610790.2480500001</v>
      </c>
      <c r="AA553" t="n">
        <v>111582.3997679517</v>
      </c>
      <c r="AB553" t="n">
        <v>93617.63340531148</v>
      </c>
      <c r="AC553" t="n">
        <v>111582.39977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Quinquimo 023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2013/03_2_BS3_BB_CONAFE_San Juan SpA.</t>
        </is>
      </c>
      <c r="K554" t="inlineStr">
        <is>
          <t>Quinquimo 023</t>
        </is>
      </c>
      <c r="L554" t="inlineStr">
        <is>
          <t>-1</t>
        </is>
      </c>
      <c r="M554" t="n">
        <v>67785.4353383847</v>
      </c>
      <c r="N554" t="n">
        <v>144.453592912289</v>
      </c>
      <c r="O554" t="inlineStr">
        <is>
          <t>2</t>
        </is>
      </c>
      <c r="P554" s="2" t="n">
        <v>44785.65052881945</v>
      </c>
      <c r="Q554" t="n">
        <v>35</v>
      </c>
      <c r="R554" t="inlineStr">
        <is>
          <t>CARDONES 220</t>
        </is>
      </c>
      <c r="S554" t="n">
        <v>195.31086094</v>
      </c>
      <c r="T554" t="n">
        <v>14039.95731952</v>
      </c>
      <c r="U554" t="n">
        <v>0.41936673008</v>
      </c>
      <c r="V554" t="n">
        <v>2497.9508765931</v>
      </c>
      <c r="W554" t="inlineStr">
        <is>
          <t>CONAFE</t>
        </is>
      </c>
      <c r="X554" t="n">
        <v>76.47360078210339</v>
      </c>
      <c r="Y554" t="n">
        <v>14.0399573194584</v>
      </c>
      <c r="Z554" t="n">
        <v>14936.124808</v>
      </c>
      <c r="AA554" t="n">
        <v>2977.295442945705</v>
      </c>
      <c r="AB554" t="n">
        <v>2497.950876631447</v>
      </c>
      <c r="AC554" t="n">
        <v>2977.2954429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Quinquimo 023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2013/03_2_BS3_BB_CONAFE_San Juan SpA.</t>
        </is>
      </c>
      <c r="K555" t="inlineStr">
        <is>
          <t>Quinquimo 023</t>
        </is>
      </c>
      <c r="L555" t="inlineStr">
        <is>
          <t>-1</t>
        </is>
      </c>
      <c r="M555" t="n">
        <v>67785.4353383847</v>
      </c>
      <c r="N555" t="n">
        <v>144.453592912289</v>
      </c>
      <c r="O555" t="inlineStr">
        <is>
          <t>2</t>
        </is>
      </c>
      <c r="P555" s="2" t="n">
        <v>44785.65052881945</v>
      </c>
      <c r="Q555" t="n">
        <v>7</v>
      </c>
      <c r="R555" t="inlineStr">
        <is>
          <t>LOS VILOS 220</t>
        </is>
      </c>
      <c r="S555" t="n">
        <v>54008.662192</v>
      </c>
      <c r="T555" t="n">
        <v>4218430.241428</v>
      </c>
      <c r="U555" t="n">
        <v>115.96608581</v>
      </c>
      <c r="V555" t="n">
        <v>692515.03935036</v>
      </c>
      <c r="W555" t="inlineStr">
        <is>
          <t>CONAFE</t>
        </is>
      </c>
      <c r="X555" t="n">
        <v>83.09207382756851</v>
      </c>
      <c r="Y555" t="n">
        <v>4218.430241414721</v>
      </c>
      <c r="Z555" t="n">
        <v>4487691.7462</v>
      </c>
      <c r="AA555" t="n">
        <v>825405.2912640991</v>
      </c>
      <c r="AB555" t="n">
        <v>692515.0393705791</v>
      </c>
      <c r="AC555" t="n">
        <v>825405.29124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Quinquimo 023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2013/03_2_BS3_BB_CONAFE_San Juan SpA.</t>
        </is>
      </c>
      <c r="K556" t="inlineStr">
        <is>
          <t>Quinquimo 023</t>
        </is>
      </c>
      <c r="L556" t="inlineStr">
        <is>
          <t>-1</t>
        </is>
      </c>
      <c r="M556" t="n">
        <v>67785.4353383847</v>
      </c>
      <c r="N556" t="n">
        <v>144.453592912289</v>
      </c>
      <c r="O556" t="inlineStr">
        <is>
          <t>2</t>
        </is>
      </c>
      <c r="P556" s="2" t="n">
        <v>44785.65052881945</v>
      </c>
      <c r="Q556" t="n">
        <v>26</v>
      </c>
      <c r="R556" t="inlineStr">
        <is>
          <t>MAITENCILLO 220</t>
        </is>
      </c>
      <c r="S556" t="n">
        <v>783.6363515100001</v>
      </c>
      <c r="T556" t="n">
        <v>55162.51729948</v>
      </c>
      <c r="U556" t="n">
        <v>1.6826049136</v>
      </c>
      <c r="V556" t="n">
        <v>9886.167050444001</v>
      </c>
      <c r="W556" t="inlineStr">
        <is>
          <t>CONAFE</t>
        </is>
      </c>
      <c r="X556" t="n">
        <v>74.88617511003883</v>
      </c>
      <c r="Y556" t="n">
        <v>55.16251729926361</v>
      </c>
      <c r="Z556" t="n">
        <v>58683.529042</v>
      </c>
      <c r="AA556" t="n">
        <v>11783.27419631418</v>
      </c>
      <c r="AB556" t="n">
        <v>9886.167050707598</v>
      </c>
      <c r="AC556" t="n">
        <v>11783.274196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Quinquimo 023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2013/03_2_BS3_BB_CONAFE_San Juan SpA.</t>
        </is>
      </c>
      <c r="K557" t="inlineStr">
        <is>
          <t>Quinquimo 023</t>
        </is>
      </c>
      <c r="L557" t="inlineStr">
        <is>
          <t>-1</t>
        </is>
      </c>
      <c r="M557" t="n">
        <v>67785.4353383847</v>
      </c>
      <c r="N557" t="n">
        <v>144.453592912289</v>
      </c>
      <c r="O557" t="inlineStr">
        <is>
          <t>2</t>
        </is>
      </c>
      <c r="P557" s="2" t="n">
        <v>44785.65052881945</v>
      </c>
      <c r="Q557" t="n">
        <v>16</v>
      </c>
      <c r="R557" t="inlineStr">
        <is>
          <t>PAN DE AZUCAR 220</t>
        </is>
      </c>
      <c r="S557" t="n">
        <v>14301.252964</v>
      </c>
      <c r="T557" t="n">
        <v>1093084.539702</v>
      </c>
      <c r="U557" t="n">
        <v>30.707302516</v>
      </c>
      <c r="V557" t="n">
        <v>183823.56435395</v>
      </c>
      <c r="W557" t="inlineStr">
        <is>
          <t>CONAFE</t>
        </is>
      </c>
      <c r="X557" t="n">
        <v>81.3114694392483</v>
      </c>
      <c r="Y557" t="n">
        <v>1093.08453972573</v>
      </c>
      <c r="Z557" t="n">
        <v>1162855.8933</v>
      </c>
      <c r="AA557" t="n">
        <v>219098.4080494881</v>
      </c>
      <c r="AB557" t="n">
        <v>183823.5643535205</v>
      </c>
      <c r="AC557" t="n">
        <v>219098.40805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Salamanca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2013/03_2_BS3_BB_CONAFE_San Juan SpA.</t>
        </is>
      </c>
      <c r="K558" t="inlineStr">
        <is>
          <t>Salamanca 023</t>
        </is>
      </c>
      <c r="L558" t="inlineStr">
        <is>
          <t>-1</t>
        </is>
      </c>
      <c r="M558" t="n">
        <v>33381.937262464</v>
      </c>
      <c r="N558" t="n">
        <v>61.5404758702546</v>
      </c>
      <c r="O558" t="inlineStr">
        <is>
          <t>2</t>
        </is>
      </c>
      <c r="P558" s="2" t="n">
        <v>44785.65052881945</v>
      </c>
      <c r="Q558" t="n">
        <v>35</v>
      </c>
      <c r="R558" t="inlineStr">
        <is>
          <t>CARDONES 220</t>
        </is>
      </c>
      <c r="S558" t="n">
        <v>108.29908023</v>
      </c>
      <c r="T558" t="n">
        <v>7785.09938938</v>
      </c>
      <c r="U558" t="n">
        <v>0.2011637403</v>
      </c>
      <c r="V558" t="n">
        <v>1198.2284367537</v>
      </c>
      <c r="W558" t="inlineStr">
        <is>
          <t>CONAFE</t>
        </is>
      </c>
      <c r="X558" t="n">
        <v>76.47360078442976</v>
      </c>
      <c r="Y558" t="n">
        <v>7.785099389220152</v>
      </c>
      <c r="Z558" t="n">
        <v>8282.020627</v>
      </c>
      <c r="AA558" t="n">
        <v>1428.162618320844</v>
      </c>
      <c r="AB558" t="n">
        <v>1198.228436771188</v>
      </c>
      <c r="AC558" t="n">
        <v>1428.1626183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Salamanca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2013/03_2_BS3_BB_CONAFE_San Juan SpA.</t>
        </is>
      </c>
      <c r="K559" t="inlineStr">
        <is>
          <t>Salamanca 023</t>
        </is>
      </c>
      <c r="L559" t="inlineStr">
        <is>
          <t>-1</t>
        </is>
      </c>
      <c r="M559" t="n">
        <v>33381.937262464</v>
      </c>
      <c r="N559" t="n">
        <v>61.5404758702546</v>
      </c>
      <c r="O559" t="inlineStr">
        <is>
          <t>2</t>
        </is>
      </c>
      <c r="P559" s="2" t="n">
        <v>44785.65052881945</v>
      </c>
      <c r="Q559" t="n">
        <v>7</v>
      </c>
      <c r="R559" t="inlineStr">
        <is>
          <t>LOS VILOS 220</t>
        </is>
      </c>
      <c r="S559" t="n">
        <v>19483.221918</v>
      </c>
      <c r="T559" t="n">
        <v>1521767.23516</v>
      </c>
      <c r="U559" t="n">
        <v>36.189760667</v>
      </c>
      <c r="V559" t="n">
        <v>216114.5075945</v>
      </c>
      <c r="W559" t="inlineStr">
        <is>
          <t>CONAFE</t>
        </is>
      </c>
      <c r="X559" t="n">
        <v>83.09207382822457</v>
      </c>
      <c r="Y559" t="n">
        <v>1521.767235180811</v>
      </c>
      <c r="Z559" t="n">
        <v>1618901.314</v>
      </c>
      <c r="AA559" t="n">
        <v>257585.8255013064</v>
      </c>
      <c r="AB559" t="n">
        <v>216114.5075955961</v>
      </c>
      <c r="AC559" t="n">
        <v>257585.8255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Salamanca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2013/03_2_BS3_BB_CONAFE_San Juan SpA.</t>
        </is>
      </c>
      <c r="K560" t="inlineStr">
        <is>
          <t>Salamanca 023</t>
        </is>
      </c>
      <c r="L560" t="inlineStr">
        <is>
          <t>-1</t>
        </is>
      </c>
      <c r="M560" t="n">
        <v>33381.937262464</v>
      </c>
      <c r="N560" t="n">
        <v>61.5404758702546</v>
      </c>
      <c r="O560" t="inlineStr">
        <is>
          <t>2</t>
        </is>
      </c>
      <c r="P560" s="2" t="n">
        <v>44785.65052881945</v>
      </c>
      <c r="Q560" t="n">
        <v>26</v>
      </c>
      <c r="R560" t="inlineStr">
        <is>
          <t>MAITENCILLO 220</t>
        </is>
      </c>
      <c r="S560" t="n">
        <v>363.51071592</v>
      </c>
      <c r="T560" t="n">
        <v>25588.61149938</v>
      </c>
      <c r="U560" t="n">
        <v>0.6752151089</v>
      </c>
      <c r="V560" t="n">
        <v>3967.2351528363</v>
      </c>
      <c r="W560" t="inlineStr">
        <is>
          <t>CONAFE</t>
        </is>
      </c>
      <c r="X560" t="n">
        <v>74.88617511100522</v>
      </c>
      <c r="Y560" t="n">
        <v>25.58861149948527</v>
      </c>
      <c r="Z560" t="n">
        <v>27221.927127</v>
      </c>
      <c r="AA560" t="n">
        <v>4728.528191667546</v>
      </c>
      <c r="AB560" t="n">
        <v>3967.235152809071</v>
      </c>
      <c r="AC560" t="n">
        <v>4728.5281917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Salamanca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2013/03_2_BS3_BB_CONAFE_San Juan SpA.</t>
        </is>
      </c>
      <c r="K561" t="inlineStr">
        <is>
          <t>Salamanca 023</t>
        </is>
      </c>
      <c r="L561" t="inlineStr">
        <is>
          <t>-1</t>
        </is>
      </c>
      <c r="M561" t="n">
        <v>33381.937262464</v>
      </c>
      <c r="N561" t="n">
        <v>61.5404758702546</v>
      </c>
      <c r="O561" t="inlineStr">
        <is>
          <t>2</t>
        </is>
      </c>
      <c r="P561" s="2" t="n">
        <v>44785.65052881945</v>
      </c>
      <c r="Q561" t="n">
        <v>16</v>
      </c>
      <c r="R561" t="inlineStr">
        <is>
          <t>PAN DE AZUCAR 220</t>
        </is>
      </c>
      <c r="S561" t="n">
        <v>14167.29036</v>
      </c>
      <c r="T561" t="n">
        <v>1082845.405368</v>
      </c>
      <c r="U561" t="n">
        <v>26.315506213</v>
      </c>
      <c r="V561" t="n">
        <v>157532.89131387</v>
      </c>
      <c r="W561" t="inlineStr">
        <is>
          <t>CONAFE</t>
        </is>
      </c>
      <c r="X561" t="n">
        <v>81.31146944136042</v>
      </c>
      <c r="Y561" t="n">
        <v>1082.845405343579</v>
      </c>
      <c r="Z561" t="n">
        <v>1151963.1972</v>
      </c>
      <c r="AA561" t="n">
        <v>187762.6833309213</v>
      </c>
      <c r="AB561" t="n">
        <v>157532.891314643</v>
      </c>
      <c r="AC561" t="n">
        <v>187762.68333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San Joaquin CGET 13.8</t>
        </is>
      </c>
      <c r="F562" t="inlineStr">
        <is>
          <t>Conafe</t>
        </is>
      </c>
      <c r="G562" t="inlineStr">
        <is>
          <t>Conafe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2013/03_2_BS3_BB_CONAFE_San Juan SpA.</t>
        </is>
      </c>
      <c r="K562" t="inlineStr">
        <is>
          <t>San Joaquin CGET 13.8</t>
        </is>
      </c>
      <c r="L562" t="inlineStr">
        <is>
          <t>-1</t>
        </is>
      </c>
      <c r="M562" t="n">
        <v>192790.923140318</v>
      </c>
      <c r="N562" t="n">
        <v>471.404105492535</v>
      </c>
      <c r="O562" t="inlineStr">
        <is>
          <t>2</t>
        </is>
      </c>
      <c r="P562" s="2" t="n">
        <v>44785.65052881945</v>
      </c>
      <c r="Q562" t="n">
        <v>35</v>
      </c>
      <c r="R562" t="inlineStr">
        <is>
          <t>CARDONES 220</t>
        </is>
      </c>
      <c r="S562" t="n">
        <v>750.22123761</v>
      </c>
      <c r="T562" t="n">
        <v>53929.79225856</v>
      </c>
      <c r="U562" t="n">
        <v>1.8482969719</v>
      </c>
      <c r="V562" t="n">
        <v>11009.34983653</v>
      </c>
      <c r="W562" t="inlineStr">
        <is>
          <t>CONAFE</t>
        </is>
      </c>
      <c r="X562" t="n">
        <v>76.47360078256555</v>
      </c>
      <c r="Y562" t="n">
        <v>53.92979225817403</v>
      </c>
      <c r="Z562" t="n">
        <v>57372.119424</v>
      </c>
      <c r="AA562" t="n">
        <v>13121.99027017872</v>
      </c>
      <c r="AB562" t="n">
        <v>11009.34983667995</v>
      </c>
      <c r="AC562" t="n">
        <v>13121.99027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Joaquin CGET 13.8</t>
        </is>
      </c>
      <c r="F563" t="inlineStr">
        <is>
          <t>Conafe</t>
        </is>
      </c>
      <c r="G563" t="inlineStr">
        <is>
          <t>Conafe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2013/03_2_BS3_BB_CONAFE_San Juan SpA.</t>
        </is>
      </c>
      <c r="K563" t="inlineStr">
        <is>
          <t>San Joaquin CGET 13.8</t>
        </is>
      </c>
      <c r="L563" t="inlineStr">
        <is>
          <t>-1</t>
        </is>
      </c>
      <c r="M563" t="n">
        <v>192790.923140318</v>
      </c>
      <c r="N563" t="n">
        <v>471.404105492535</v>
      </c>
      <c r="O563" t="inlineStr">
        <is>
          <t>2</t>
        </is>
      </c>
      <c r="P563" s="2" t="n">
        <v>44785.65052881945</v>
      </c>
      <c r="Q563" t="n">
        <v>7</v>
      </c>
      <c r="R563" t="inlineStr">
        <is>
          <t>LOS VILOS 220</t>
        </is>
      </c>
      <c r="S563" t="n">
        <v>697.56421331</v>
      </c>
      <c r="T563" t="n">
        <v>54484.33368622</v>
      </c>
      <c r="U563" t="n">
        <v>1.7185674819</v>
      </c>
      <c r="V563" t="n">
        <v>10262.774836664</v>
      </c>
      <c r="W563" t="inlineStr">
        <is>
          <t>CONAFE</t>
        </is>
      </c>
      <c r="X563" t="n">
        <v>83.09207382918129</v>
      </c>
      <c r="Y563" t="n">
        <v>54.48433368617233</v>
      </c>
      <c r="Z563" t="n">
        <v>57962.057113</v>
      </c>
      <c r="AA563" t="n">
        <v>12232.15117593378</v>
      </c>
      <c r="AB563" t="n">
        <v>10262.77483660844</v>
      </c>
      <c r="AC563" t="n">
        <v>12232.151176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Joaquin CGET 13.8</t>
        </is>
      </c>
      <c r="F564" t="inlineStr">
        <is>
          <t>Conafe</t>
        </is>
      </c>
      <c r="G564" t="inlineStr">
        <is>
          <t>Conafe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2013/03_2_BS3_BB_CONAFE_San Juan SpA.</t>
        </is>
      </c>
      <c r="K564" t="inlineStr">
        <is>
          <t>San Joaquin CGET 13.8</t>
        </is>
      </c>
      <c r="L564" t="inlineStr">
        <is>
          <t>-1</t>
        </is>
      </c>
      <c r="M564" t="n">
        <v>192790.923140318</v>
      </c>
      <c r="N564" t="n">
        <v>471.404105492535</v>
      </c>
      <c r="O564" t="inlineStr">
        <is>
          <t>2</t>
        </is>
      </c>
      <c r="P564" s="2" t="n">
        <v>44785.65052881945</v>
      </c>
      <c r="Q564" t="n">
        <v>26</v>
      </c>
      <c r="R564" t="inlineStr">
        <is>
          <t>MAITENCILLO 220</t>
        </is>
      </c>
      <c r="S564" t="n">
        <v>3091.1850776</v>
      </c>
      <c r="T564" t="n">
        <v>217597.8053988</v>
      </c>
      <c r="U564" t="n">
        <v>7.6156575316</v>
      </c>
      <c r="V564" t="n">
        <v>44745.894861058</v>
      </c>
      <c r="W564" t="inlineStr">
        <is>
          <t>CONAFE</t>
        </is>
      </c>
      <c r="X564" t="n">
        <v>74.88617510819654</v>
      </c>
      <c r="Y564" t="n">
        <v>217.5978053922179</v>
      </c>
      <c r="Z564" t="n">
        <v>231487.02702</v>
      </c>
      <c r="AA564" t="n">
        <v>53332.4134219401</v>
      </c>
      <c r="AB564" t="n">
        <v>44745.89486100774</v>
      </c>
      <c r="AC564" t="n">
        <v>53332.413422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Joaquin CGET 13.8</t>
        </is>
      </c>
      <c r="F565" t="inlineStr">
        <is>
          <t>Conafe</t>
        </is>
      </c>
      <c r="G565" t="inlineStr">
        <is>
          <t>Conafe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2013/03_2_BS3_BB_CONAFE_San Juan SpA.</t>
        </is>
      </c>
      <c r="K565" t="inlineStr">
        <is>
          <t>San Joaquin CGET 13.8</t>
        </is>
      </c>
      <c r="L565" t="inlineStr">
        <is>
          <t>-1</t>
        </is>
      </c>
      <c r="M565" t="n">
        <v>192790.923140318</v>
      </c>
      <c r="N565" t="n">
        <v>471.404105492535</v>
      </c>
      <c r="O565" t="inlineStr">
        <is>
          <t>2</t>
        </is>
      </c>
      <c r="P565" s="2" t="n">
        <v>44785.65052881945</v>
      </c>
      <c r="Q565" t="n">
        <v>16</v>
      </c>
      <c r="R565" t="inlineStr">
        <is>
          <t>PAN DE AZUCAR 220</t>
        </is>
      </c>
      <c r="S565" t="n">
        <v>192527.90191</v>
      </c>
      <c r="T565" t="n">
        <v>14715443.01622</v>
      </c>
      <c r="U565" t="n">
        <v>474.3250661</v>
      </c>
      <c r="V565" t="n">
        <v>2839458.9289224</v>
      </c>
      <c r="W565" t="inlineStr">
        <is>
          <t>CONAFE</t>
        </is>
      </c>
      <c r="X565" t="n">
        <v>81.31146944144436</v>
      </c>
      <c r="Y565" t="n">
        <v>14715.44301601354</v>
      </c>
      <c r="Z565" t="n">
        <v>15654726.613</v>
      </c>
      <c r="AA565" t="n">
        <v>3384337.221607083</v>
      </c>
      <c r="AB565" t="n">
        <v>2839458.928928343</v>
      </c>
      <c r="AC565" t="n">
        <v>3384337.2216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Juan 13.2</t>
        </is>
      </c>
      <c r="F566" t="inlineStr">
        <is>
          <t>Conafe</t>
        </is>
      </c>
      <c r="G566" t="inlineStr">
        <is>
          <t>Conafe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2013/03_2_BS3_BB_CONAFE_San Juan SpA.</t>
        </is>
      </c>
      <c r="K566" t="inlineStr">
        <is>
          <t>San Juan 13.2</t>
        </is>
      </c>
      <c r="L566" t="inlineStr">
        <is>
          <t>-1</t>
        </is>
      </c>
      <c r="M566" t="n">
        <v>67562.5396705653</v>
      </c>
      <c r="N566" t="n">
        <v>153.77101255636</v>
      </c>
      <c r="O566" t="inlineStr">
        <is>
          <t>2</t>
        </is>
      </c>
      <c r="P566" s="2" t="n">
        <v>44785.65052881945</v>
      </c>
      <c r="Q566" t="n">
        <v>35</v>
      </c>
      <c r="R566" t="inlineStr">
        <is>
          <t>CARDONES 220</t>
        </is>
      </c>
      <c r="S566" t="n">
        <v>282.18219824</v>
      </c>
      <c r="T566" t="n">
        <v>20284.71944944</v>
      </c>
      <c r="U566" t="n">
        <v>0.64710348743</v>
      </c>
      <c r="V566" t="n">
        <v>3854.4610425912</v>
      </c>
      <c r="W566" t="inlineStr">
        <is>
          <t>CONAFE</t>
        </is>
      </c>
      <c r="X566" t="n">
        <v>76.47360078388346</v>
      </c>
      <c r="Y566" t="n">
        <v>20.28471944993295</v>
      </c>
      <c r="Z566" t="n">
        <v>21579.488776</v>
      </c>
      <c r="AA566" t="n">
        <v>4594.113280879837</v>
      </c>
      <c r="AB566" t="n">
        <v>3854.461042658183</v>
      </c>
      <c r="AC566" t="n">
        <v>4594.1132808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Juan 13.2</t>
        </is>
      </c>
      <c r="F567" t="inlineStr">
        <is>
          <t>Conafe</t>
        </is>
      </c>
      <c r="G567" t="inlineStr">
        <is>
          <t>Conafe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2013/03_2_BS3_BB_CONAFE_San Juan SpA.</t>
        </is>
      </c>
      <c r="K567" t="inlineStr">
        <is>
          <t>San Juan 13.2</t>
        </is>
      </c>
      <c r="L567" t="inlineStr">
        <is>
          <t>-1</t>
        </is>
      </c>
      <c r="M567" t="n">
        <v>67562.5396705653</v>
      </c>
      <c r="N567" t="n">
        <v>153.77101255636</v>
      </c>
      <c r="O567" t="inlineStr">
        <is>
          <t>2</t>
        </is>
      </c>
      <c r="P567" s="2" t="n">
        <v>44785.65052881945</v>
      </c>
      <c r="Q567" t="n">
        <v>7</v>
      </c>
      <c r="R567" t="inlineStr">
        <is>
          <t>LOS VILOS 220</t>
        </is>
      </c>
      <c r="S567" t="n">
        <v>246.44550935</v>
      </c>
      <c r="T567" t="n">
        <v>19249.00835052</v>
      </c>
      <c r="U567" t="n">
        <v>0.56515169828</v>
      </c>
      <c r="V567" t="n">
        <v>3374.9181740488</v>
      </c>
      <c r="W567" t="inlineStr">
        <is>
          <t>CONAFE</t>
        </is>
      </c>
      <c r="X567" t="n">
        <v>83.09207382919119</v>
      </c>
      <c r="Y567" t="n">
        <v>19.24900835031586</v>
      </c>
      <c r="Z567" t="n">
        <v>20477.668458</v>
      </c>
      <c r="AA567" t="n">
        <v>4022.548479191214</v>
      </c>
      <c r="AB567" t="n">
        <v>3374.918174041429</v>
      </c>
      <c r="AC567" t="n">
        <v>4022.5484792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Juan 13.2</t>
        </is>
      </c>
      <c r="F568" t="inlineStr">
        <is>
          <t>Conafe</t>
        </is>
      </c>
      <c r="G568" t="inlineStr">
        <is>
          <t>Conafe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2013/03_2_BS3_BB_CONAFE_San Juan SpA.</t>
        </is>
      </c>
      <c r="K568" t="inlineStr">
        <is>
          <t>San Juan 13.2</t>
        </is>
      </c>
      <c r="L568" t="inlineStr">
        <is>
          <t>-1</t>
        </is>
      </c>
      <c r="M568" t="n">
        <v>67562.5396705653</v>
      </c>
      <c r="N568" t="n">
        <v>153.77101255636</v>
      </c>
      <c r="O568" t="inlineStr">
        <is>
          <t>2</t>
        </is>
      </c>
      <c r="P568" s="2" t="n">
        <v>44785.65052881945</v>
      </c>
      <c r="Q568" t="n">
        <v>26</v>
      </c>
      <c r="R568" t="inlineStr">
        <is>
          <t>MAITENCILLO 220</t>
        </is>
      </c>
      <c r="S568" t="n">
        <v>1084.6691201</v>
      </c>
      <c r="T568" t="n">
        <v>76353.11836133999</v>
      </c>
      <c r="U568" t="n">
        <v>2.4873757972</v>
      </c>
      <c r="V568" t="n">
        <v>14614.608842379</v>
      </c>
      <c r="W568" t="inlineStr">
        <is>
          <t>CONAFE</t>
        </is>
      </c>
      <c r="X568" t="n">
        <v>74.88617511017358</v>
      </c>
      <c r="Y568" t="n">
        <v>76.35311836454211</v>
      </c>
      <c r="Z568" t="n">
        <v>81226.721661</v>
      </c>
      <c r="AA568" t="n">
        <v>17419.08086038407</v>
      </c>
      <c r="AB568" t="n">
        <v>14614.60884186223</v>
      </c>
      <c r="AC568" t="n">
        <v>17419.080861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Juan 13.2</t>
        </is>
      </c>
      <c r="F569" t="inlineStr">
        <is>
          <t>Conafe</t>
        </is>
      </c>
      <c r="G569" t="inlineStr">
        <is>
          <t>Conafe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2013/03_2_BS3_BB_CONAFE_San Juan SpA.</t>
        </is>
      </c>
      <c r="K569" t="inlineStr">
        <is>
          <t>San Juan 13.2</t>
        </is>
      </c>
      <c r="L569" t="inlineStr">
        <is>
          <t>-1</t>
        </is>
      </c>
      <c r="M569" t="n">
        <v>67562.5396705653</v>
      </c>
      <c r="N569" t="n">
        <v>153.77101255636</v>
      </c>
      <c r="O569" t="inlineStr">
        <is>
          <t>2</t>
        </is>
      </c>
      <c r="P569" s="2" t="n">
        <v>44785.65052881945</v>
      </c>
      <c r="Q569" t="n">
        <v>16</v>
      </c>
      <c r="R569" t="inlineStr">
        <is>
          <t>PAN DE AZUCAR 220</t>
        </is>
      </c>
      <c r="S569" t="n">
        <v>67447.726224</v>
      </c>
      <c r="T569" t="n">
        <v>5155217.305918</v>
      </c>
      <c r="U569" t="n">
        <v>154.67190748</v>
      </c>
      <c r="V569" t="n">
        <v>925914.6525143998</v>
      </c>
      <c r="W569" t="inlineStr">
        <is>
          <t>CONAFE</t>
        </is>
      </c>
      <c r="X569" t="n">
        <v>81.31146944114643</v>
      </c>
      <c r="Y569" t="n">
        <v>5155.217305953331</v>
      </c>
      <c r="Z569" t="n">
        <v>5484273.7297</v>
      </c>
      <c r="AA569" t="n">
        <v>1103593.149584688</v>
      </c>
      <c r="AB569" t="n">
        <v>925914.6525015532</v>
      </c>
      <c r="AC569" t="n">
        <v>1103593.1496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Vicuña 023</t>
        </is>
      </c>
      <c r="F570" t="inlineStr">
        <is>
          <t>Conafe</t>
        </is>
      </c>
      <c r="G570" t="inlineStr">
        <is>
          <t>Conafe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2013/03_2_BS3_BB_CONAFE_San Juan SpA.</t>
        </is>
      </c>
      <c r="K570" t="inlineStr">
        <is>
          <t>Vicuña 023</t>
        </is>
      </c>
      <c r="L570" t="inlineStr">
        <is>
          <t>-1</t>
        </is>
      </c>
      <c r="M570" t="n">
        <v>32738.648231938</v>
      </c>
      <c r="N570" t="n">
        <v>59.0169395111949</v>
      </c>
      <c r="O570" t="inlineStr">
        <is>
          <t>2</t>
        </is>
      </c>
      <c r="P570" s="2" t="n">
        <v>44785.65052881945</v>
      </c>
      <c r="Q570" t="n">
        <v>35</v>
      </c>
      <c r="R570" t="inlineStr">
        <is>
          <t>CARDONES 220</t>
        </is>
      </c>
      <c r="S570" t="n">
        <v>129.37178524</v>
      </c>
      <c r="T570" t="n">
        <v>9299.914681956001</v>
      </c>
      <c r="U570" t="n">
        <v>0.2349801258</v>
      </c>
      <c r="V570" t="n">
        <v>1399.6551683806</v>
      </c>
      <c r="W570" t="inlineStr">
        <is>
          <t>CONAFE</t>
        </is>
      </c>
      <c r="X570" t="n">
        <v>76.47360078409675</v>
      </c>
      <c r="Y570" t="n">
        <v>9.29991468173948</v>
      </c>
      <c r="Z570" t="n">
        <v>9893.526257400001</v>
      </c>
      <c r="AA570" t="n">
        <v>1668.242155406946</v>
      </c>
      <c r="AB570" t="n">
        <v>1399.655168386428</v>
      </c>
      <c r="AC570" t="n">
        <v>1668.2421554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Vicuña 023</t>
        </is>
      </c>
      <c r="F571" t="inlineStr">
        <is>
          <t>Conafe</t>
        </is>
      </c>
      <c r="G571" t="inlineStr">
        <is>
          <t>Conafe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2013/03_2_BS3_BB_CONAFE_San Juan SpA.</t>
        </is>
      </c>
      <c r="K571" t="inlineStr">
        <is>
          <t>Vicuña 023</t>
        </is>
      </c>
      <c r="L571" t="inlineStr">
        <is>
          <t>-1</t>
        </is>
      </c>
      <c r="M571" t="n">
        <v>32738.648231938</v>
      </c>
      <c r="N571" t="n">
        <v>59.0169395111949</v>
      </c>
      <c r="O571" t="inlineStr">
        <is>
          <t>2</t>
        </is>
      </c>
      <c r="P571" s="2" t="n">
        <v>44785.65052881945</v>
      </c>
      <c r="Q571" t="n">
        <v>7</v>
      </c>
      <c r="R571" t="inlineStr">
        <is>
          <t>LOS VILOS 220</t>
        </is>
      </c>
      <c r="S571" t="n">
        <v>115.87680245</v>
      </c>
      <c r="T571" t="n">
        <v>9050.737194935999</v>
      </c>
      <c r="U571" t="n">
        <v>0.21046896404</v>
      </c>
      <c r="V571" t="n">
        <v>1256.8581744918</v>
      </c>
      <c r="W571" t="inlineStr">
        <is>
          <t>CONAFE</t>
        </is>
      </c>
      <c r="X571" t="n">
        <v>83.09207382704768</v>
      </c>
      <c r="Y571" t="n">
        <v>9.050737194576563</v>
      </c>
      <c r="Z571" t="n">
        <v>9628.443824399999</v>
      </c>
      <c r="AA571" t="n">
        <v>1498.04311626123</v>
      </c>
      <c r="AB571" t="n">
        <v>1256.858174543172</v>
      </c>
      <c r="AC571" t="n">
        <v>1498.0431162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Vicuña 023</t>
        </is>
      </c>
      <c r="F572" t="inlineStr">
        <is>
          <t>Conafe</t>
        </is>
      </c>
      <c r="G572" t="inlineStr">
        <is>
          <t>Conafe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2013/03_2_BS3_BB_CONAFE_San Juan SpA.</t>
        </is>
      </c>
      <c r="K572" t="inlineStr">
        <is>
          <t>Vicuña 023</t>
        </is>
      </c>
      <c r="L572" t="inlineStr">
        <is>
          <t>-1</t>
        </is>
      </c>
      <c r="M572" t="n">
        <v>32738.648231938</v>
      </c>
      <c r="N572" t="n">
        <v>59.0169395111949</v>
      </c>
      <c r="O572" t="inlineStr">
        <is>
          <t>2</t>
        </is>
      </c>
      <c r="P572" s="2" t="n">
        <v>44785.65052881945</v>
      </c>
      <c r="Q572" t="n">
        <v>26</v>
      </c>
      <c r="R572" t="inlineStr">
        <is>
          <t>MAITENCILLO 220</t>
        </is>
      </c>
      <c r="S572" t="n">
        <v>520.95968171</v>
      </c>
      <c r="T572" t="n">
        <v>36671.917273</v>
      </c>
      <c r="U572" t="n">
        <v>0.94622773667</v>
      </c>
      <c r="V572" t="n">
        <v>5559.5733715548</v>
      </c>
      <c r="W572" t="inlineStr">
        <is>
          <t>CONAFE</t>
        </is>
      </c>
      <c r="X572" t="n">
        <v>74.8861751091528</v>
      </c>
      <c r="Y572" t="n">
        <v>36.67191727238296</v>
      </c>
      <c r="Z572" t="n">
        <v>39012.67795</v>
      </c>
      <c r="AA572" t="n">
        <v>6626.428333235551</v>
      </c>
      <c r="AB572" t="n">
        <v>5559.573371584627</v>
      </c>
      <c r="AC572" t="n">
        <v>6626.4283332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Vicuña 023</t>
        </is>
      </c>
      <c r="F573" t="inlineStr">
        <is>
          <t>Conafe</t>
        </is>
      </c>
      <c r="G573" t="inlineStr">
        <is>
          <t>Conafe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2013/03_2_BS3_BB_CONAFE_San Juan SpA.</t>
        </is>
      </c>
      <c r="K573" t="inlineStr">
        <is>
          <t>Vicuña 023</t>
        </is>
      </c>
      <c r="L573" t="inlineStr">
        <is>
          <t>-1</t>
        </is>
      </c>
      <c r="M573" t="n">
        <v>32738.648231938</v>
      </c>
      <c r="N573" t="n">
        <v>59.0169395111949</v>
      </c>
      <c r="O573" t="inlineStr">
        <is>
          <t>2</t>
        </is>
      </c>
      <c r="P573" s="2" t="n">
        <v>44785.65052881945</v>
      </c>
      <c r="Q573" t="n">
        <v>16</v>
      </c>
      <c r="R573" t="inlineStr">
        <is>
          <t>PAN DE AZUCAR 220</t>
        </is>
      </c>
      <c r="S573" t="n">
        <v>32698.557135</v>
      </c>
      <c r="T573" t="n">
        <v>2499241.665542</v>
      </c>
      <c r="U573" t="n">
        <v>59.390933305</v>
      </c>
      <c r="V573" t="n">
        <v>355532.79368821</v>
      </c>
      <c r="W573" t="inlineStr">
        <is>
          <t>CONAFE</t>
        </is>
      </c>
      <c r="X573" t="n">
        <v>81.31146944224631</v>
      </c>
      <c r="Y573" t="n">
        <v>2499.241665530812</v>
      </c>
      <c r="Z573" t="n">
        <v>2658767.7293</v>
      </c>
      <c r="AA573" t="n">
        <v>423757.7993938926</v>
      </c>
      <c r="AB573" t="n">
        <v>355532.7936914759</v>
      </c>
      <c r="AC573" t="n">
        <v>423757.79939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Vicuña 110</t>
        </is>
      </c>
      <c r="F574" t="inlineStr">
        <is>
          <t>Conafe</t>
        </is>
      </c>
      <c r="G574" t="inlineStr">
        <is>
          <t>Conafe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2013/03_2_BS3_BB_CONAFE_San Juan SpA.</t>
        </is>
      </c>
      <c r="K574" t="inlineStr">
        <is>
          <t>Vicuña 110</t>
        </is>
      </c>
      <c r="L574" t="inlineStr">
        <is>
          <t>-1</t>
        </is>
      </c>
      <c r="M574" t="n">
        <v>725.656502866792</v>
      </c>
      <c r="N574" t="n">
        <v>0.459413301584152</v>
      </c>
      <c r="O574" t="inlineStr">
        <is>
          <t>2</t>
        </is>
      </c>
      <c r="P574" s="2" t="n">
        <v>44785.65052881945</v>
      </c>
      <c r="Q574" t="n">
        <v>35</v>
      </c>
      <c r="R574" t="inlineStr">
        <is>
          <t>CARDONES 220</t>
        </is>
      </c>
      <c r="S574" t="n">
        <v>2.8675428682</v>
      </c>
      <c r="T574" t="n">
        <v>206.1338488182</v>
      </c>
      <c r="U574" t="n">
        <v>0.001829186608</v>
      </c>
      <c r="V574" t="n">
        <v>10.89551927502</v>
      </c>
      <c r="W574" t="inlineStr">
        <is>
          <t>CONAFE</t>
        </is>
      </c>
      <c r="X574" t="n">
        <v>76.47360078189634</v>
      </c>
      <c r="Y574" t="n">
        <v>0.2061338488160387</v>
      </c>
      <c r="Z574" t="n">
        <v>219.29132853</v>
      </c>
      <c r="AA574" t="n">
        <v>12.98631618000591</v>
      </c>
      <c r="AB574" t="n">
        <v>10.89551927502496</v>
      </c>
      <c r="AC574" t="n">
        <v>12.98631618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Vicuña 110</t>
        </is>
      </c>
      <c r="F575" t="inlineStr">
        <is>
          <t>Conafe</t>
        </is>
      </c>
      <c r="G575" t="inlineStr">
        <is>
          <t>Conafe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2013/03_2_BS3_BB_CONAFE_San Juan SpA.</t>
        </is>
      </c>
      <c r="K575" t="inlineStr">
        <is>
          <t>Vicuña 110</t>
        </is>
      </c>
      <c r="L575" t="inlineStr">
        <is>
          <t>-1</t>
        </is>
      </c>
      <c r="M575" t="n">
        <v>725.656502866792</v>
      </c>
      <c r="N575" t="n">
        <v>0.459413301584152</v>
      </c>
      <c r="O575" t="inlineStr">
        <is>
          <t>2</t>
        </is>
      </c>
      <c r="P575" s="2" t="n">
        <v>44785.65052881945</v>
      </c>
      <c r="Q575" t="n">
        <v>7</v>
      </c>
      <c r="R575" t="inlineStr">
        <is>
          <t>LOS VILOS 220</t>
        </is>
      </c>
      <c r="S575" t="n">
        <v>2.5684247754</v>
      </c>
      <c r="T575" t="n">
        <v>200.6107965964</v>
      </c>
      <c r="U575" t="n">
        <v>0.0016383811572</v>
      </c>
      <c r="V575" t="n">
        <v>9.783925909720001</v>
      </c>
      <c r="W575" t="inlineStr">
        <is>
          <t>CONAFE</t>
        </is>
      </c>
      <c r="X575" t="n">
        <v>83.09207382707255</v>
      </c>
      <c r="Y575" t="n">
        <v>0.2006107965934099</v>
      </c>
      <c r="Z575" t="n">
        <v>213.41574106</v>
      </c>
      <c r="AA575" t="n">
        <v>11.66141347990899</v>
      </c>
      <c r="AB575" t="n">
        <v>9.783925909643644</v>
      </c>
      <c r="AC575" t="n">
        <v>11.66141348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Vicuña 110</t>
        </is>
      </c>
      <c r="F576" t="inlineStr">
        <is>
          <t>Conafe</t>
        </is>
      </c>
      <c r="G576" t="inlineStr">
        <is>
          <t>Conafe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2013/03_2_BS3_BB_CONAFE_San Juan SpA.</t>
        </is>
      </c>
      <c r="K576" t="inlineStr">
        <is>
          <t>Vicuña 110</t>
        </is>
      </c>
      <c r="L576" t="inlineStr">
        <is>
          <t>-1</t>
        </is>
      </c>
      <c r="M576" t="n">
        <v>725.656502866792</v>
      </c>
      <c r="N576" t="n">
        <v>0.459413301584152</v>
      </c>
      <c r="O576" t="inlineStr">
        <is>
          <t>2</t>
        </is>
      </c>
      <c r="P576" s="2" t="n">
        <v>44785.65052881945</v>
      </c>
      <c r="Q576" t="n">
        <v>26</v>
      </c>
      <c r="R576" t="inlineStr">
        <is>
          <t>MAITENCILLO 220</t>
        </is>
      </c>
      <c r="S576" t="n">
        <v>11.547140801</v>
      </c>
      <c r="T576" t="n">
        <v>812.8379355481999</v>
      </c>
      <c r="U576" t="n">
        <v>0.0073658446567</v>
      </c>
      <c r="V576" t="n">
        <v>43.278116066111</v>
      </c>
      <c r="W576" t="inlineStr">
        <is>
          <t>CONAFE</t>
        </is>
      </c>
      <c r="X576" t="n">
        <v>74.88617510899728</v>
      </c>
      <c r="Y576" t="n">
        <v>0.8128379355500169</v>
      </c>
      <c r="Z576" t="n">
        <v>864.72120803</v>
      </c>
      <c r="AA576" t="n">
        <v>51.5829750489165</v>
      </c>
      <c r="AB576" t="n">
        <v>43.27811606604094</v>
      </c>
      <c r="AC576" t="n">
        <v>51.582975049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Vicuña 110</t>
        </is>
      </c>
      <c r="F577" t="inlineStr">
        <is>
          <t>Conafe</t>
        </is>
      </c>
      <c r="G577" t="inlineStr">
        <is>
          <t>Conafe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2013/03_2_BS3_BB_CONAFE_San Juan SpA.</t>
        </is>
      </c>
      <c r="K577" t="inlineStr">
        <is>
          <t>Vicuña 110</t>
        </is>
      </c>
      <c r="L577" t="inlineStr">
        <is>
          <t>-1</t>
        </is>
      </c>
      <c r="M577" t="n">
        <v>725.656502866792</v>
      </c>
      <c r="N577" t="n">
        <v>0.459413301584152</v>
      </c>
      <c r="O577" t="inlineStr">
        <is>
          <t>2</t>
        </is>
      </c>
      <c r="P577" s="2" t="n">
        <v>44785.65052881945</v>
      </c>
      <c r="Q577" t="n">
        <v>16</v>
      </c>
      <c r="R577" t="inlineStr">
        <is>
          <t>PAN DE AZUCAR 220</t>
        </is>
      </c>
      <c r="S577" t="n">
        <v>724.7678783699999</v>
      </c>
      <c r="T577" t="n">
        <v>55396.02472235999</v>
      </c>
      <c r="U577" t="n">
        <v>0.46232463052</v>
      </c>
      <c r="V577" t="n">
        <v>2767.6205497315</v>
      </c>
      <c r="W577" t="inlineStr">
        <is>
          <t>CONAFE</t>
        </is>
      </c>
      <c r="X577" t="n">
        <v>81.31146944020901</v>
      </c>
      <c r="Y577" t="n">
        <v>55.39602472172773</v>
      </c>
      <c r="Z577" t="n">
        <v>58931.941194</v>
      </c>
      <c r="AA577" t="n">
        <v>3298.713408467022</v>
      </c>
      <c r="AB577" t="n">
        <v>2767.620549703832</v>
      </c>
      <c r="AC577" t="n">
        <v>3298.7134085</v>
      </c>
      <c r="AD57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2022-08-12T19:36:47Z</dcterms:created>
  <dcterms:modified xmlns:dcterms="http://purl.org/dc/terms/" xmlns:xsi="http://www.w3.org/2001/XMLSchema-instance" xsi:type="dcterms:W3CDTF">2022-08-12T19:36:47Z</dcterms:modified>
</cp:coreProperties>
</file>