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13</v>
      </c>
      <c r="D2" t="inlineStr">
        <is>
          <t>COOPREL</t>
        </is>
      </c>
      <c r="E2" t="inlineStr">
        <is>
          <t>BS3</t>
        </is>
      </c>
      <c r="F2" t="inlineStr">
        <is>
          <t>Licitación Eolica San Juan y Cooprel (SIC 2013/03-2) BS3</t>
        </is>
      </c>
      <c r="G2" t="inlineStr">
        <is>
          <t>2021-05-10 19:02:01</t>
        </is>
      </c>
      <c r="H2" t="n">
        <v>33</v>
      </c>
      <c r="I2" t="n">
        <v>-1</v>
      </c>
      <c r="J2" t="inlineStr">
        <is>
          <t>VENTA PPA ENERGIA</t>
        </is>
      </c>
      <c r="K2" t="n">
        <v>18658</v>
      </c>
      <c r="L2" t="n">
        <v>4444172</v>
      </c>
    </row>
    <row r="3">
      <c r="A3" t="inlineStr">
        <is>
          <t>SAN_JUAN_LAP</t>
        </is>
      </c>
      <c r="B3" t="inlineStr">
        <is>
          <t>01-04-2021</t>
        </is>
      </c>
      <c r="C3" t="n">
        <v>13</v>
      </c>
      <c r="D3" t="inlineStr">
        <is>
          <t>COOPREL</t>
        </is>
      </c>
      <c r="E3" t="inlineStr">
        <is>
          <t>BS3</t>
        </is>
      </c>
      <c r="F3" t="inlineStr">
        <is>
          <t>Licitación Eolica San Juan y Cooprel (SIC 2013/03-2) BS3</t>
        </is>
      </c>
      <c r="G3" t="inlineStr">
        <is>
          <t>2021-06-15 16:51:43</t>
        </is>
      </c>
      <c r="H3" t="n">
        <v>61</v>
      </c>
      <c r="I3" t="n">
        <v>-1</v>
      </c>
      <c r="J3" t="inlineStr">
        <is>
          <t>VENTA PPA ENERGIA</t>
        </is>
      </c>
      <c r="L3" t="n">
        <v>-50087</v>
      </c>
    </row>
    <row r="4">
      <c r="A4" t="inlineStr">
        <is>
          <t>SAN_JUAN_LAP</t>
        </is>
      </c>
      <c r="B4" t="inlineStr">
        <is>
          <t>01-05-2021</t>
        </is>
      </c>
      <c r="C4" t="n">
        <v>13</v>
      </c>
      <c r="D4" t="inlineStr">
        <is>
          <t>COOPREL</t>
        </is>
      </c>
      <c r="E4" t="inlineStr">
        <is>
          <t>BS3</t>
        </is>
      </c>
      <c r="F4" t="inlineStr">
        <is>
          <t>Licitación Eolica San Juan y Cooprel (SIC 2013/03-2) BS3</t>
        </is>
      </c>
      <c r="G4" t="inlineStr">
        <is>
          <t>2021-06-09 15:21:40</t>
        </is>
      </c>
      <c r="H4" t="n">
        <v>33</v>
      </c>
      <c r="I4" t="n">
        <v>-1</v>
      </c>
      <c r="J4" t="inlineStr">
        <is>
          <t>VENTA PPA ENERGIA</t>
        </is>
      </c>
      <c r="K4" t="n">
        <v>19156</v>
      </c>
      <c r="L4" t="n">
        <v>4322857</v>
      </c>
    </row>
    <row r="5">
      <c r="A5" t="inlineStr">
        <is>
          <t>SAN_JUAN_LAP</t>
        </is>
      </c>
      <c r="B5" t="inlineStr">
        <is>
          <t>01-05-2021</t>
        </is>
      </c>
      <c r="C5" t="n">
        <v>13</v>
      </c>
      <c r="D5" t="inlineStr">
        <is>
          <t>COOPREL</t>
        </is>
      </c>
      <c r="E5" t="inlineStr">
        <is>
          <t>BS3</t>
        </is>
      </c>
      <c r="F5" t="inlineStr">
        <is>
          <t>Licitación Eolica San Juan y Cooprel (SIC 2013/03-2) BS3</t>
        </is>
      </c>
      <c r="G5" t="inlineStr">
        <is>
          <t>2021-07-14 13:39:59</t>
        </is>
      </c>
      <c r="H5" t="n">
        <v>33</v>
      </c>
      <c r="I5" t="n">
        <v>-1</v>
      </c>
      <c r="J5" t="inlineStr">
        <is>
          <t>VENTA PPA ENERGIA</t>
        </is>
      </c>
      <c r="L5" t="n">
        <v>1610</v>
      </c>
    </row>
    <row r="6">
      <c r="A6" t="inlineStr">
        <is>
          <t>SAN_JUAN_LAP</t>
        </is>
      </c>
      <c r="B6" t="inlineStr">
        <is>
          <t>01-06-2021</t>
        </is>
      </c>
      <c r="C6" t="n">
        <v>13</v>
      </c>
      <c r="D6" t="inlineStr">
        <is>
          <t>COOPREL</t>
        </is>
      </c>
      <c r="E6" t="inlineStr">
        <is>
          <t>BS3</t>
        </is>
      </c>
      <c r="F6" t="inlineStr">
        <is>
          <t>Licitación Eolica San Juan y Cooprel (SIC 2013/03-2) BS3</t>
        </is>
      </c>
      <c r="G6" t="inlineStr">
        <is>
          <t>2021-07-08 17:26:43</t>
        </is>
      </c>
      <c r="H6" t="n">
        <v>33</v>
      </c>
      <c r="I6" t="n">
        <v>-1</v>
      </c>
      <c r="J6" t="inlineStr">
        <is>
          <t>VENTA PPA ENERGIA</t>
        </is>
      </c>
      <c r="K6" t="n">
        <v>20378</v>
      </c>
      <c r="L6" t="n">
        <v>4169899</v>
      </c>
    </row>
    <row r="7">
      <c r="A7" t="inlineStr">
        <is>
          <t>SAN_JUAN_LAP</t>
        </is>
      </c>
      <c r="B7" t="inlineStr">
        <is>
          <t>01-06-2021</t>
        </is>
      </c>
      <c r="C7" t="n">
        <v>13</v>
      </c>
      <c r="D7" t="inlineStr">
        <is>
          <t>COOPREL</t>
        </is>
      </c>
      <c r="E7" t="inlineStr">
        <is>
          <t>BS3</t>
        </is>
      </c>
      <c r="F7" t="inlineStr">
        <is>
          <t>Licitación Eolica San Juan y Cooprel (SIC 2013/03-2) BS3</t>
        </is>
      </c>
      <c r="G7" t="inlineStr">
        <is>
          <t>2021-08-16 17:47:00</t>
        </is>
      </c>
      <c r="H7" t="n">
        <v>33</v>
      </c>
      <c r="I7" t="n">
        <v>-1</v>
      </c>
      <c r="J7" t="inlineStr">
        <is>
          <t>VENTA PPA ENERGIA</t>
        </is>
      </c>
      <c r="L7" t="n">
        <v>8559</v>
      </c>
    </row>
    <row r="8">
      <c r="A8" t="inlineStr">
        <is>
          <t>SAN_JUAN_LAP</t>
        </is>
      </c>
      <c r="B8" t="inlineStr">
        <is>
          <t>01-07-2021</t>
        </is>
      </c>
      <c r="C8" t="n">
        <v>13</v>
      </c>
      <c r="D8" t="inlineStr">
        <is>
          <t>COOPREL</t>
        </is>
      </c>
      <c r="E8" t="inlineStr">
        <is>
          <t>BS3</t>
        </is>
      </c>
      <c r="F8" t="inlineStr">
        <is>
          <t>Licitación Eolica San Juan y Cooprel (SIC 2013/03-2) BS3</t>
        </is>
      </c>
      <c r="G8" t="inlineStr">
        <is>
          <t>2021-08-14 09:10:07</t>
        </is>
      </c>
      <c r="H8" t="n">
        <v>33</v>
      </c>
      <c r="I8" t="n">
        <v>-1</v>
      </c>
      <c r="J8" t="inlineStr">
        <is>
          <t>VENTA PPA ENERGIA</t>
        </is>
      </c>
      <c r="K8" t="n">
        <v>20832</v>
      </c>
      <c r="L8" t="n">
        <v>4655600</v>
      </c>
    </row>
    <row r="9">
      <c r="A9" t="inlineStr">
        <is>
          <t>SAN_JUAN_LAP</t>
        </is>
      </c>
      <c r="B9" t="inlineStr">
        <is>
          <t>01-07-2021</t>
        </is>
      </c>
      <c r="C9" t="n">
        <v>13</v>
      </c>
      <c r="D9" t="inlineStr">
        <is>
          <t>COOPREL</t>
        </is>
      </c>
      <c r="E9" t="inlineStr">
        <is>
          <t>BS3</t>
        </is>
      </c>
      <c r="F9" t="inlineStr">
        <is>
          <t>Licitación Eolica San Juan y Cooprel (SIC 2013/03-2) BS3</t>
        </is>
      </c>
      <c r="G9" t="inlineStr">
        <is>
          <t>2021-09-15 17:05:29</t>
        </is>
      </c>
      <c r="H9" t="n">
        <v>61</v>
      </c>
      <c r="I9" t="n">
        <v>-1</v>
      </c>
      <c r="J9" t="inlineStr">
        <is>
          <t>VENTA PPA ENERGIA</t>
        </is>
      </c>
      <c r="L9" t="n">
        <v>-267</v>
      </c>
    </row>
    <row r="10">
      <c r="A10" t="inlineStr">
        <is>
          <t>SAN_JUAN_LAP</t>
        </is>
      </c>
      <c r="B10" t="inlineStr">
        <is>
          <t>01-08-2021</t>
        </is>
      </c>
      <c r="C10" t="n">
        <v>13</v>
      </c>
      <c r="D10" t="inlineStr">
        <is>
          <t>COOPREL</t>
        </is>
      </c>
      <c r="E10" t="inlineStr">
        <is>
          <t>BS3</t>
        </is>
      </c>
      <c r="F10" t="inlineStr">
        <is>
          <t>Licitación Eolica San Juan y Cooprel (SIC 2013/03-2) BS3</t>
        </is>
      </c>
      <c r="G10" t="inlineStr">
        <is>
          <t>2021-09-09 11:52:46</t>
        </is>
      </c>
      <c r="H10" t="n">
        <v>33</v>
      </c>
      <c r="I10" t="n">
        <v>-1</v>
      </c>
      <c r="J10" t="inlineStr">
        <is>
          <t>VENTA PPA ENERGIA</t>
        </is>
      </c>
      <c r="K10" t="n">
        <v>21489</v>
      </c>
      <c r="L10" t="n">
        <v>4755483</v>
      </c>
    </row>
    <row r="11">
      <c r="A11" t="inlineStr">
        <is>
          <t>SAN_JUAN_LAP</t>
        </is>
      </c>
      <c r="B11" t="inlineStr">
        <is>
          <t>01-08-2021</t>
        </is>
      </c>
      <c r="C11" t="n">
        <v>13</v>
      </c>
      <c r="D11" t="inlineStr">
        <is>
          <t>COOPREL</t>
        </is>
      </c>
      <c r="E11" t="inlineStr">
        <is>
          <t>BS3</t>
        </is>
      </c>
      <c r="F11" t="inlineStr">
        <is>
          <t>Licitación Eolica San Juan y Cooprel (SIC 2013/03-2) BS3</t>
        </is>
      </c>
      <c r="G11" t="inlineStr">
        <is>
          <t>2021-10-18 14:46:27</t>
        </is>
      </c>
      <c r="H11" t="n">
        <v>33</v>
      </c>
      <c r="I11" t="n">
        <v>-1</v>
      </c>
      <c r="J11" t="inlineStr">
        <is>
          <t>VENTA PPA ENERGIA</t>
        </is>
      </c>
      <c r="L11" t="n">
        <v>7863</v>
      </c>
    </row>
    <row r="12">
      <c r="A12" t="inlineStr">
        <is>
          <t>SAN_JUAN_LAP</t>
        </is>
      </c>
      <c r="B12" t="inlineStr">
        <is>
          <t>01-09-2021</t>
        </is>
      </c>
      <c r="C12" t="n">
        <v>13</v>
      </c>
      <c r="D12" t="inlineStr">
        <is>
          <t>COOPREL</t>
        </is>
      </c>
      <c r="E12" t="inlineStr">
        <is>
          <t>BS3</t>
        </is>
      </c>
      <c r="F12" t="inlineStr">
        <is>
          <t>Licitación Eolica San Juan y Cooprel (SIC 2013/03-2) BS3</t>
        </is>
      </c>
      <c r="G12" t="inlineStr">
        <is>
          <t>2021-10-08 15:15:46</t>
        </is>
      </c>
      <c r="H12" t="n">
        <v>33</v>
      </c>
      <c r="I12" t="n">
        <v>-1</v>
      </c>
      <c r="J12" t="inlineStr">
        <is>
          <t>VENTA PPA ENERGIA</t>
        </is>
      </c>
      <c r="K12" t="n">
        <v>22406</v>
      </c>
      <c r="L12" t="n">
        <v>4665028</v>
      </c>
    </row>
    <row r="13">
      <c r="A13" t="inlineStr">
        <is>
          <t>SAN_JUAN_LAP</t>
        </is>
      </c>
      <c r="B13" t="inlineStr">
        <is>
          <t>01-09-2021</t>
        </is>
      </c>
      <c r="C13" t="n">
        <v>13</v>
      </c>
      <c r="D13" t="inlineStr">
        <is>
          <t>COOPREL</t>
        </is>
      </c>
      <c r="E13" t="inlineStr">
        <is>
          <t>BS3</t>
        </is>
      </c>
      <c r="F13" t="inlineStr">
        <is>
          <t>Licitación Eolica San Juan y Cooprel (SIC 2013/03-2) BS3</t>
        </is>
      </c>
      <c r="G13" t="inlineStr">
        <is>
          <t>2021-11-15 12:45:01</t>
        </is>
      </c>
      <c r="H13" t="n">
        <v>61</v>
      </c>
      <c r="I13" t="n">
        <v>-1</v>
      </c>
      <c r="J13" t="inlineStr">
        <is>
          <t>VENTA PPA ENERGIA</t>
        </is>
      </c>
      <c r="L13" t="n">
        <v>-83524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13</v>
      </c>
      <c r="D2" t="inlineStr">
        <is>
          <t>COOPREL</t>
        </is>
      </c>
      <c r="E2" t="inlineStr">
        <is>
          <t>BS3</t>
        </is>
      </c>
      <c r="F2" t="inlineStr">
        <is>
          <t>Licitación Eolica San Juan y Cooprel (SIC 2013/03-2) BS3</t>
        </is>
      </c>
      <c r="G2" t="inlineStr">
        <is>
          <t>2021-05-10 19:02:01</t>
        </is>
      </c>
      <c r="H2" t="n">
        <v>33</v>
      </c>
      <c r="I2" t="n">
        <v>-1</v>
      </c>
      <c r="J2" t="inlineStr">
        <is>
          <t>VENTA PPA POTENCIA</t>
        </is>
      </c>
      <c r="K2" t="n">
        <v>18658</v>
      </c>
      <c r="L2" t="n">
        <v>609949</v>
      </c>
    </row>
    <row r="3">
      <c r="A3" t="inlineStr">
        <is>
          <t>SAN_JUAN_LAP</t>
        </is>
      </c>
      <c r="B3" t="inlineStr">
        <is>
          <t>01-05-2021</t>
        </is>
      </c>
      <c r="C3" t="n">
        <v>13</v>
      </c>
      <c r="D3" t="inlineStr">
        <is>
          <t>COOPREL</t>
        </is>
      </c>
      <c r="E3" t="inlineStr">
        <is>
          <t>BS3</t>
        </is>
      </c>
      <c r="F3" t="inlineStr">
        <is>
          <t>Licitación Eolica San Juan y Cooprel (SIC 2013/03-2) BS3</t>
        </is>
      </c>
      <c r="G3" t="inlineStr">
        <is>
          <t>2021-06-09 15:21:40</t>
        </is>
      </c>
      <c r="H3" t="n">
        <v>33</v>
      </c>
      <c r="I3" t="n">
        <v>-1</v>
      </c>
      <c r="J3" t="inlineStr">
        <is>
          <t>VENTA PPA POTENCIA</t>
        </is>
      </c>
      <c r="K3" t="n">
        <v>19156</v>
      </c>
      <c r="L3" t="n">
        <v>609949</v>
      </c>
    </row>
    <row r="4">
      <c r="A4" t="inlineStr">
        <is>
          <t>SAN_JUAN_LAP</t>
        </is>
      </c>
      <c r="B4" t="inlineStr">
        <is>
          <t>01-06-2021</t>
        </is>
      </c>
      <c r="C4" t="n">
        <v>13</v>
      </c>
      <c r="D4" t="inlineStr">
        <is>
          <t>COOPREL</t>
        </is>
      </c>
      <c r="E4" t="inlineStr">
        <is>
          <t>BS3</t>
        </is>
      </c>
      <c r="F4" t="inlineStr">
        <is>
          <t>Licitación Eolica San Juan y Cooprel (SIC 2013/03-2) BS3</t>
        </is>
      </c>
      <c r="G4" t="inlineStr">
        <is>
          <t>2021-07-08 17:26:43</t>
        </is>
      </c>
      <c r="H4" t="n">
        <v>33</v>
      </c>
      <c r="I4" t="n">
        <v>-1</v>
      </c>
      <c r="J4" t="inlineStr">
        <is>
          <t>VENTA PPA POTENCIA</t>
        </is>
      </c>
      <c r="K4" t="n">
        <v>20378</v>
      </c>
      <c r="L4" t="n">
        <v>643482</v>
      </c>
    </row>
    <row r="5">
      <c r="A5" t="inlineStr">
        <is>
          <t>SAN_JUAN_LAP</t>
        </is>
      </c>
      <c r="B5" t="inlineStr">
        <is>
          <t>01-06-2021</t>
        </is>
      </c>
      <c r="C5" t="n">
        <v>13</v>
      </c>
      <c r="D5" t="inlineStr">
        <is>
          <t>COOPREL</t>
        </is>
      </c>
      <c r="E5" t="inlineStr">
        <is>
          <t>BS3</t>
        </is>
      </c>
      <c r="F5" t="inlineStr">
        <is>
          <t>Licitación Eolica San Juan y Cooprel (SIC 2013/03-2) BS3</t>
        </is>
      </c>
      <c r="G5" t="inlineStr">
        <is>
          <t>2021-08-16 17:47:00</t>
        </is>
      </c>
      <c r="H5" t="n">
        <v>33</v>
      </c>
      <c r="I5" t="n">
        <v>-1</v>
      </c>
      <c r="J5" t="inlineStr">
        <is>
          <t>VENTA PPA POTENCIA</t>
        </is>
      </c>
      <c r="L5" t="n">
        <v>27451</v>
      </c>
    </row>
    <row r="6">
      <c r="A6" t="inlineStr">
        <is>
          <t>SAN_JUAN_LAP</t>
        </is>
      </c>
      <c r="B6" t="inlineStr">
        <is>
          <t>01-07-2021</t>
        </is>
      </c>
      <c r="C6" t="n">
        <v>13</v>
      </c>
      <c r="D6" t="inlineStr">
        <is>
          <t>COOPREL</t>
        </is>
      </c>
      <c r="E6" t="inlineStr">
        <is>
          <t>BS3</t>
        </is>
      </c>
      <c r="F6" t="inlineStr">
        <is>
          <t>Licitación Eolica San Juan y Cooprel (SIC 2013/03-2) BS3</t>
        </is>
      </c>
      <c r="G6" t="inlineStr">
        <is>
          <t>2021-08-14 09:10:07</t>
        </is>
      </c>
      <c r="H6" t="n">
        <v>33</v>
      </c>
      <c r="I6" t="n">
        <v>-1</v>
      </c>
      <c r="J6" t="inlineStr">
        <is>
          <t>VENTA PPA POTENCIA</t>
        </is>
      </c>
      <c r="K6" t="n">
        <v>20832</v>
      </c>
      <c r="L6" t="n">
        <v>681555</v>
      </c>
    </row>
    <row r="7">
      <c r="A7" t="inlineStr">
        <is>
          <t>SAN_JUAN_LAP</t>
        </is>
      </c>
      <c r="B7" t="inlineStr">
        <is>
          <t>01-07-2021</t>
        </is>
      </c>
      <c r="C7" t="n">
        <v>13</v>
      </c>
      <c r="D7" t="inlineStr">
        <is>
          <t>COOPREL</t>
        </is>
      </c>
      <c r="E7" t="inlineStr">
        <is>
          <t>BS3</t>
        </is>
      </c>
      <c r="F7" t="inlineStr">
        <is>
          <t>Licitación Eolica San Juan y Cooprel (SIC 2013/03-2) BS3</t>
        </is>
      </c>
      <c r="G7" t="inlineStr">
        <is>
          <t>2021-09-15 17:05:29</t>
        </is>
      </c>
      <c r="H7" t="n">
        <v>61</v>
      </c>
      <c r="I7" t="n">
        <v>-1</v>
      </c>
      <c r="J7" t="inlineStr">
        <is>
          <t>VENTA PPA POTENCIA</t>
        </is>
      </c>
      <c r="L7" t="n">
        <v>-52576</v>
      </c>
    </row>
    <row r="8">
      <c r="A8" t="inlineStr">
        <is>
          <t>SAN_JUAN_LAP</t>
        </is>
      </c>
      <c r="B8" t="inlineStr">
        <is>
          <t>01-08-2021</t>
        </is>
      </c>
      <c r="C8" t="n">
        <v>13</v>
      </c>
      <c r="D8" t="inlineStr">
        <is>
          <t>COOPREL</t>
        </is>
      </c>
      <c r="E8" t="inlineStr">
        <is>
          <t>BS3</t>
        </is>
      </c>
      <c r="F8" t="inlineStr">
        <is>
          <t>Licitación Eolica San Juan y Cooprel (SIC 2013/03-2) BS3</t>
        </is>
      </c>
      <c r="G8" t="inlineStr">
        <is>
          <t>2021-09-09 11:52:46</t>
        </is>
      </c>
      <c r="H8" t="n">
        <v>33</v>
      </c>
      <c r="I8" t="n">
        <v>-1</v>
      </c>
      <c r="J8" t="inlineStr">
        <is>
          <t>VENTA PPA POTENCIA</t>
        </is>
      </c>
      <c r="K8" t="n">
        <v>21489</v>
      </c>
      <c r="L8" t="n">
        <v>628979</v>
      </c>
    </row>
    <row r="9">
      <c r="A9" t="inlineStr">
        <is>
          <t>SAN_JUAN_LAP</t>
        </is>
      </c>
      <c r="B9" t="inlineStr">
        <is>
          <t>01-09-2021</t>
        </is>
      </c>
      <c r="C9" t="n">
        <v>13</v>
      </c>
      <c r="D9" t="inlineStr">
        <is>
          <t>COOPREL</t>
        </is>
      </c>
      <c r="E9" t="inlineStr">
        <is>
          <t>BS3</t>
        </is>
      </c>
      <c r="F9" t="inlineStr">
        <is>
          <t>Licitación Eolica San Juan y Cooprel (SIC 2013/03-2) BS3</t>
        </is>
      </c>
      <c r="G9" t="inlineStr">
        <is>
          <t>2021-10-08 15:15:46</t>
        </is>
      </c>
      <c r="H9" t="n">
        <v>33</v>
      </c>
      <c r="I9" t="n">
        <v>-1</v>
      </c>
      <c r="J9" t="inlineStr">
        <is>
          <t>VENTA PPA POTENCIA</t>
        </is>
      </c>
      <c r="K9" t="n">
        <v>22406</v>
      </c>
      <c r="L9" t="n">
        <v>628979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2021-05-10 19:02:01</t>
        </is>
      </c>
      <c r="H2" t="n">
        <v>33</v>
      </c>
      <c r="I2" t="n">
        <v>18658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109</v>
      </c>
      <c r="V2" t="n">
        <v>598429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2021-05-10 19:02:01</t>
        </is>
      </c>
      <c r="H3" t="n">
        <v>33</v>
      </c>
      <c r="I3" t="n">
        <v>18658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67214.64502900001</v>
      </c>
      <c r="T3" t="n">
        <v>4333597</v>
      </c>
      <c r="W3" t="n">
        <v>64.474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2021-05-10 19:02:01</t>
        </is>
      </c>
      <c r="H4" t="n">
        <v>33</v>
      </c>
      <c r="I4" t="n">
        <v>18658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1</v>
      </c>
      <c r="V4" t="n">
        <v>5438</v>
      </c>
      <c r="W4" t="n">
        <v>5438.336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2021-05-10 19:02:01</t>
        </is>
      </c>
      <c r="H5" t="n">
        <v>33</v>
      </c>
      <c r="I5" t="n">
        <v>18658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724.34446</v>
      </c>
      <c r="T5" t="n">
        <v>45985</v>
      </c>
      <c r="W5" t="n">
        <v>63.485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2021-05-10 19:02:01</t>
        </is>
      </c>
      <c r="H6" t="n">
        <v>33</v>
      </c>
      <c r="I6" t="n">
        <v>18658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1</v>
      </c>
      <c r="V6" t="n">
        <v>6082</v>
      </c>
      <c r="W6" t="n">
        <v>6081.856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2021-05-10 19:02:01</t>
        </is>
      </c>
      <c r="H7" t="n">
        <v>33</v>
      </c>
      <c r="I7" t="n">
        <v>18658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910.258517</v>
      </c>
      <c r="T7" t="n">
        <v>64590</v>
      </c>
      <c r="W7" t="n">
        <v>70.958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Eolica San Juan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2021-06-09 15:21:40</t>
        </is>
      </c>
      <c r="H8" t="n">
        <v>33</v>
      </c>
      <c r="I8" t="n">
        <v>19156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109</v>
      </c>
      <c r="V8" t="n">
        <v>598429</v>
      </c>
      <c r="W8" t="n">
        <v>5490.175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Eolica San Juan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2021-06-09 15:21:40</t>
        </is>
      </c>
      <c r="H9" t="n">
        <v>33</v>
      </c>
      <c r="I9" t="n">
        <v>19156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65382.44623</v>
      </c>
      <c r="T9" t="n">
        <v>4215468</v>
      </c>
      <c r="W9" t="n">
        <v>64.474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Eolica San Juan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2021-06-09 15:21:40</t>
        </is>
      </c>
      <c r="H10" t="n">
        <v>33</v>
      </c>
      <c r="I10" t="n">
        <v>19156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1</v>
      </c>
      <c r="V10" t="n">
        <v>5438</v>
      </c>
      <c r="W10" t="n">
        <v>5438.336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Eolica San Juan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2021-06-09 15:21:40</t>
        </is>
      </c>
      <c r="H11" t="n">
        <v>33</v>
      </c>
      <c r="I11" t="n">
        <v>19156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701.8698889999999</v>
      </c>
      <c r="T11" t="n">
        <v>44558</v>
      </c>
      <c r="W11" t="n">
        <v>63.485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2021-06-09 15:21:40</t>
        </is>
      </c>
      <c r="H12" t="n">
        <v>33</v>
      </c>
      <c r="I12" t="n">
        <v>19156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1</v>
      </c>
      <c r="V12" t="n">
        <v>6082</v>
      </c>
      <c r="W12" t="n">
        <v>6081.856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2021-06-09 15:21:40</t>
        </is>
      </c>
      <c r="H13" t="n">
        <v>33</v>
      </c>
      <c r="I13" t="n">
        <v>19156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885.464205</v>
      </c>
      <c r="T13" t="n">
        <v>62831</v>
      </c>
      <c r="W13" t="n">
        <v>70.958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Eolica San Juan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2021-07-08 17:26:43</t>
        </is>
      </c>
      <c r="H14" t="n">
        <v>33</v>
      </c>
      <c r="I14" t="n">
        <v>20378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114</v>
      </c>
      <c r="V14" t="n">
        <v>625880</v>
      </c>
      <c r="W14" t="n">
        <v>5490.175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Eolica San Juan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2021-07-08 17:26:43</t>
        </is>
      </c>
      <c r="H15" t="n">
        <v>33</v>
      </c>
      <c r="I15" t="n">
        <v>20378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63074.600022</v>
      </c>
      <c r="T15" t="n">
        <v>4066672</v>
      </c>
      <c r="W15" t="n">
        <v>64.474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Eolica San Juan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2021-07-08 17:26:43</t>
        </is>
      </c>
      <c r="H16" t="n">
        <v>33</v>
      </c>
      <c r="I16" t="n">
        <v>20378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1</v>
      </c>
      <c r="V16" t="n">
        <v>5438</v>
      </c>
      <c r="W16" t="n">
        <v>5438.336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Eolica San Juan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jun 2021</t>
        </is>
      </c>
      <c r="G17" t="inlineStr">
        <is>
          <t>2021-07-08 17:26:43</t>
        </is>
      </c>
      <c r="H17" t="n">
        <v>33</v>
      </c>
      <c r="I17" t="n">
        <v>20378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675.533908</v>
      </c>
      <c r="T17" t="n">
        <v>42886</v>
      </c>
      <c r="W17" t="n">
        <v>63.485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Eolica San Juan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2021-07-08 17:26:43</t>
        </is>
      </c>
      <c r="H18" t="n">
        <v>33</v>
      </c>
      <c r="I18" t="n">
        <v>20378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2</v>
      </c>
      <c r="V18" t="n">
        <v>12164</v>
      </c>
      <c r="W18" t="n">
        <v>6081.856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Eolica San Juan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2021-07-08 17:26:43</t>
        </is>
      </c>
      <c r="H19" t="n">
        <v>33</v>
      </c>
      <c r="I19" t="n">
        <v>20378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850.37031</v>
      </c>
      <c r="T19" t="n">
        <v>60341</v>
      </c>
      <c r="W19" t="n">
        <v>70.958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Eolica San Juan y Cooprel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2021-08-14 09:10:07</t>
        </is>
      </c>
      <c r="H20" t="n">
        <v>33</v>
      </c>
      <c r="I20" t="n">
        <v>20832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124</v>
      </c>
      <c r="V20" t="n">
        <v>647684</v>
      </c>
      <c r="W20" t="n">
        <v>5223.261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Eolica San Juan y Cooprel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2021-08-14 09:10:07</t>
        </is>
      </c>
      <c r="H21" t="n">
        <v>33</v>
      </c>
      <c r="I21" t="n">
        <v>20832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64508.440617</v>
      </c>
      <c r="T21" t="n">
        <v>4449083</v>
      </c>
      <c r="W21" t="n">
        <v>68.96899999999999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Eolica San Juan y Cooprel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jul 2021</t>
        </is>
      </c>
      <c r="G22" t="inlineStr">
        <is>
          <t>2021-08-14 09:10:07</t>
        </is>
      </c>
      <c r="H22" t="n">
        <v>33</v>
      </c>
      <c r="I22" t="n">
        <v>20832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2</v>
      </c>
      <c r="V22" t="n">
        <v>11134</v>
      </c>
      <c r="W22" t="n">
        <v>5566.808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Eolica San Juan y Cooprel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jul 2021</t>
        </is>
      </c>
      <c r="G23" t="inlineStr">
        <is>
          <t>2021-08-14 09:10:07</t>
        </is>
      </c>
      <c r="H23" t="n">
        <v>33</v>
      </c>
      <c r="I23" t="n">
        <v>20832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809.864793</v>
      </c>
      <c r="T23" t="n">
        <v>57761</v>
      </c>
      <c r="W23" t="n">
        <v>71.322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Eolica San Juan y Cooprel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jul 2021</t>
        </is>
      </c>
      <c r="G24" t="inlineStr">
        <is>
          <t>2021-08-14 09:10:07</t>
        </is>
      </c>
      <c r="H24" t="n">
        <v>33</v>
      </c>
      <c r="I24" t="n">
        <v>20832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4</v>
      </c>
      <c r="V24" t="n">
        <v>22737</v>
      </c>
      <c r="W24" t="n">
        <v>5684.37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Eolica San Juan y Cooprel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jul 2021</t>
        </is>
      </c>
      <c r="G25" t="inlineStr">
        <is>
          <t>2021-08-14 09:10:07</t>
        </is>
      </c>
      <c r="H25" t="n">
        <v>33</v>
      </c>
      <c r="I25" t="n">
        <v>20832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2150.70277</v>
      </c>
      <c r="T25" t="n">
        <v>148756</v>
      </c>
      <c r="W25" t="n">
        <v>69.166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Eolica San Juan y Cooprel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2021-09-09 11:52:46</t>
        </is>
      </c>
      <c r="H26" t="n">
        <v>33</v>
      </c>
      <c r="I26" t="n">
        <v>21489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115</v>
      </c>
      <c r="V26" t="n">
        <v>600675</v>
      </c>
      <c r="W26" t="n">
        <v>5223.261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Eolica San Juan y Cooprel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ago 2021</t>
        </is>
      </c>
      <c r="G27" t="inlineStr">
        <is>
          <t>2021-09-09 11:52:46</t>
        </is>
      </c>
      <c r="H27" t="n">
        <v>33</v>
      </c>
      <c r="I27" t="n">
        <v>21489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65853.60000000001</v>
      </c>
      <c r="T27" t="n">
        <v>4541857</v>
      </c>
      <c r="W27" t="n">
        <v>68.96899999999999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Eolica San Juan y Cooprel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ago 2021</t>
        </is>
      </c>
      <c r="G28" t="inlineStr">
        <is>
          <t>2021-09-09 11:52:46</t>
        </is>
      </c>
      <c r="H28" t="n">
        <v>33</v>
      </c>
      <c r="I28" t="n">
        <v>21489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1</v>
      </c>
      <c r="V28" t="n">
        <v>5567</v>
      </c>
      <c r="W28" t="n">
        <v>5566.808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Eolica San Juan y Cooprel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ago 2021</t>
        </is>
      </c>
      <c r="G29" t="inlineStr">
        <is>
          <t>2021-09-09 11:52:46</t>
        </is>
      </c>
      <c r="H29" t="n">
        <v>33</v>
      </c>
      <c r="I29" t="n">
        <v>21489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831.351746</v>
      </c>
      <c r="T29" t="n">
        <v>59294</v>
      </c>
      <c r="W29" t="n">
        <v>71.322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Eolica San Juan y Cooprel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ago 2021</t>
        </is>
      </c>
      <c r="G30" t="inlineStr">
        <is>
          <t>2021-09-09 11:52:46</t>
        </is>
      </c>
      <c r="H30" t="n">
        <v>33</v>
      </c>
      <c r="I30" t="n">
        <v>21489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4</v>
      </c>
      <c r="V30" t="n">
        <v>22737</v>
      </c>
      <c r="W30" t="n">
        <v>5684.37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Eolica San Juan y Cooprel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ago 2021</t>
        </is>
      </c>
      <c r="G31" t="inlineStr">
        <is>
          <t>2021-09-09 11:52:46</t>
        </is>
      </c>
      <c r="H31" t="n">
        <v>33</v>
      </c>
      <c r="I31" t="n">
        <v>21489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2231.324642</v>
      </c>
      <c r="T31" t="n">
        <v>154332</v>
      </c>
      <c r="W31" t="n">
        <v>69.166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Eolica San Juan y Cooprel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sep 2021</t>
        </is>
      </c>
      <c r="G32" t="inlineStr">
        <is>
          <t>2021-10-08 15:15:46</t>
        </is>
      </c>
      <c r="H32" t="n">
        <v>33</v>
      </c>
      <c r="I32" t="n">
        <v>22406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115</v>
      </c>
      <c r="V32" t="n">
        <v>600675</v>
      </c>
      <c r="W32" t="n">
        <v>5223.261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Eolica San Juan y Cooprel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sep 2021</t>
        </is>
      </c>
      <c r="G33" t="inlineStr">
        <is>
          <t>2021-10-08 15:15:46</t>
        </is>
      </c>
      <c r="H33" t="n">
        <v>33</v>
      </c>
      <c r="I33" t="n">
        <v>22406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64633.772703</v>
      </c>
      <c r="T33" t="n">
        <v>4457727</v>
      </c>
      <c r="W33" t="n">
        <v>68.96899999999999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Eolica San Juan y Cooprel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sep 2021</t>
        </is>
      </c>
      <c r="G34" t="inlineStr">
        <is>
          <t>2021-10-08 15:15:46</t>
        </is>
      </c>
      <c r="H34" t="n">
        <v>33</v>
      </c>
      <c r="I34" t="n">
        <v>22406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1</v>
      </c>
      <c r="V34" t="n">
        <v>5567</v>
      </c>
      <c r="W34" t="n">
        <v>5566.808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Eolica San Juan y Cooprel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sep 2021</t>
        </is>
      </c>
      <c r="G35" t="inlineStr">
        <is>
          <t>2021-10-08 15:15:46</t>
        </is>
      </c>
      <c r="H35" t="n">
        <v>33</v>
      </c>
      <c r="I35" t="n">
        <v>22406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813.7571809999999</v>
      </c>
      <c r="T35" t="n">
        <v>58039</v>
      </c>
      <c r="W35" t="n">
        <v>71.322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Eolica San Juan y Cooprel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sep 2021</t>
        </is>
      </c>
      <c r="G36" t="inlineStr">
        <is>
          <t>2021-10-08 15:15:46</t>
        </is>
      </c>
      <c r="H36" t="n">
        <v>33</v>
      </c>
      <c r="I36" t="n">
        <v>22406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4</v>
      </c>
      <c r="V36" t="n">
        <v>22737</v>
      </c>
      <c r="W36" t="n">
        <v>5684.37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Eolica San Juan y Cooprel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sep 2021</t>
        </is>
      </c>
      <c r="G37" t="inlineStr">
        <is>
          <t>2021-10-08 15:15:46</t>
        </is>
      </c>
      <c r="H37" t="n">
        <v>33</v>
      </c>
      <c r="I37" t="n">
        <v>22406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2158.02253</v>
      </c>
      <c r="T37" t="n">
        <v>149262</v>
      </c>
      <c r="W37" t="n">
        <v>69.166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Cooprel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2021-05-10 19:02:01</t>
        </is>
      </c>
      <c r="H2" t="n">
        <v>33</v>
      </c>
      <c r="I2" t="n">
        <v>18658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67214.64502900001</v>
      </c>
      <c r="T2" t="n">
        <v>4333597</v>
      </c>
      <c r="W2" t="n">
        <v>64.474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2021-05-10 19:02:01</t>
        </is>
      </c>
      <c r="H3" t="n">
        <v>33</v>
      </c>
      <c r="I3" t="n">
        <v>18658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724.34446</v>
      </c>
      <c r="T3" t="n">
        <v>45985</v>
      </c>
      <c r="W3" t="n">
        <v>63.485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Cooprel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2021-05-10 19:02:01</t>
        </is>
      </c>
      <c r="H4" t="n">
        <v>33</v>
      </c>
      <c r="I4" t="n">
        <v>18658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910.258517</v>
      </c>
      <c r="T4" t="n">
        <v>64590</v>
      </c>
      <c r="W4" t="n">
        <v>70.958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may 2021</t>
        </is>
      </c>
      <c r="G5" t="inlineStr">
        <is>
          <t>2021-06-09 15:21:40</t>
        </is>
      </c>
      <c r="H5" t="n">
        <v>33</v>
      </c>
      <c r="I5" t="n">
        <v>19156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65382.44623</v>
      </c>
      <c r="T5" t="n">
        <v>4215468</v>
      </c>
      <c r="W5" t="n">
        <v>64.474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Cooprel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2021-06-09 15:21:40</t>
        </is>
      </c>
      <c r="H6" t="n">
        <v>33</v>
      </c>
      <c r="I6" t="n">
        <v>19156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701.8698889999999</v>
      </c>
      <c r="T6" t="n">
        <v>44558</v>
      </c>
      <c r="W6" t="n">
        <v>63.485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2021-06-09 15:21:40</t>
        </is>
      </c>
      <c r="H7" t="n">
        <v>33</v>
      </c>
      <c r="I7" t="n">
        <v>19156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885.464205</v>
      </c>
      <c r="T7" t="n">
        <v>62831</v>
      </c>
      <c r="W7" t="n">
        <v>70.958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Cooprel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jun 2021</t>
        </is>
      </c>
      <c r="G8" t="inlineStr">
        <is>
          <t>2021-07-08 17:26:43</t>
        </is>
      </c>
      <c r="H8" t="n">
        <v>33</v>
      </c>
      <c r="I8" t="n">
        <v>20378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63074.600022</v>
      </c>
      <c r="T8" t="n">
        <v>4066672</v>
      </c>
      <c r="W8" t="n">
        <v>64.474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jun 2021</t>
        </is>
      </c>
      <c r="G9" t="inlineStr">
        <is>
          <t>2021-07-08 17:26:43</t>
        </is>
      </c>
      <c r="H9" t="n">
        <v>33</v>
      </c>
      <c r="I9" t="n">
        <v>20378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675.533908</v>
      </c>
      <c r="T9" t="n">
        <v>42886</v>
      </c>
      <c r="W9" t="n">
        <v>63.485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Cooprel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2021-07-08 17:26:43</t>
        </is>
      </c>
      <c r="H10" t="n">
        <v>33</v>
      </c>
      <c r="I10" t="n">
        <v>20378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850.37031</v>
      </c>
      <c r="T10" t="n">
        <v>60341</v>
      </c>
      <c r="W10" t="n">
        <v>70.958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jul 2021</t>
        </is>
      </c>
      <c r="G11" t="inlineStr">
        <is>
          <t>2021-08-14 09:10:07</t>
        </is>
      </c>
      <c r="H11" t="n">
        <v>33</v>
      </c>
      <c r="I11" t="n">
        <v>20832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64508.440617</v>
      </c>
      <c r="T11" t="n">
        <v>4449083</v>
      </c>
      <c r="W11" t="n">
        <v>68.96899999999999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Cooprel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jul 2021</t>
        </is>
      </c>
      <c r="G12" t="inlineStr">
        <is>
          <t>2021-08-14 09:10:07</t>
        </is>
      </c>
      <c r="H12" t="n">
        <v>33</v>
      </c>
      <c r="I12" t="n">
        <v>20832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809.864793</v>
      </c>
      <c r="T12" t="n">
        <v>57761</v>
      </c>
      <c r="W12" t="n">
        <v>71.322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jul 2021</t>
        </is>
      </c>
      <c r="G13" t="inlineStr">
        <is>
          <t>2021-08-14 09:10:07</t>
        </is>
      </c>
      <c r="H13" t="n">
        <v>33</v>
      </c>
      <c r="I13" t="n">
        <v>20832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2150.70277</v>
      </c>
      <c r="T13" t="n">
        <v>148756</v>
      </c>
      <c r="W13" t="n">
        <v>69.166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Cooprel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ago 2021</t>
        </is>
      </c>
      <c r="G14" t="inlineStr">
        <is>
          <t>2021-09-09 11:52:46</t>
        </is>
      </c>
      <c r="H14" t="n">
        <v>33</v>
      </c>
      <c r="I14" t="n">
        <v>21489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65853.60000000001</v>
      </c>
      <c r="T14" t="n">
        <v>4541857</v>
      </c>
      <c r="W14" t="n">
        <v>68.96899999999999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ago 2021</t>
        </is>
      </c>
      <c r="G15" t="inlineStr">
        <is>
          <t>2021-09-09 11:52:46</t>
        </is>
      </c>
      <c r="H15" t="n">
        <v>33</v>
      </c>
      <c r="I15" t="n">
        <v>21489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831.351746</v>
      </c>
      <c r="T15" t="n">
        <v>59294</v>
      </c>
      <c r="W15" t="n">
        <v>71.322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Cooprel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ago 2021</t>
        </is>
      </c>
      <c r="G16" t="inlineStr">
        <is>
          <t>2021-09-09 11:52:46</t>
        </is>
      </c>
      <c r="H16" t="n">
        <v>33</v>
      </c>
      <c r="I16" t="n">
        <v>21489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2231.324642</v>
      </c>
      <c r="T16" t="n">
        <v>154332</v>
      </c>
      <c r="W16" t="n">
        <v>69.166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sep 2021</t>
        </is>
      </c>
      <c r="G17" t="inlineStr">
        <is>
          <t>2021-10-08 15:15:46</t>
        </is>
      </c>
      <c r="H17" t="n">
        <v>33</v>
      </c>
      <c r="I17" t="n">
        <v>22406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64633.772703</v>
      </c>
      <c r="T17" t="n">
        <v>4457727</v>
      </c>
      <c r="W17" t="n">
        <v>68.96899999999999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Cooprel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sep 2021</t>
        </is>
      </c>
      <c r="G18" t="inlineStr">
        <is>
          <t>2021-10-08 15:15:46</t>
        </is>
      </c>
      <c r="H18" t="n">
        <v>33</v>
      </c>
      <c r="I18" t="n">
        <v>22406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813.7571809999999</v>
      </c>
      <c r="T18" t="n">
        <v>58039</v>
      </c>
      <c r="W18" t="n">
        <v>71.322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sep 2021</t>
        </is>
      </c>
      <c r="G19" t="inlineStr">
        <is>
          <t>2021-10-08 15:15:46</t>
        </is>
      </c>
      <c r="H19" t="n">
        <v>33</v>
      </c>
      <c r="I19" t="n">
        <v>22406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2158.02253</v>
      </c>
      <c r="T19" t="n">
        <v>149262</v>
      </c>
      <c r="W19" t="n">
        <v>69.166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2021-05-10 19:02:01</t>
        </is>
      </c>
      <c r="H2" t="n">
        <v>33</v>
      </c>
      <c r="I2" t="n">
        <v>18658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109</v>
      </c>
      <c r="V2" t="n">
        <v>598429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Cooprel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2021-05-10 19:02:01</t>
        </is>
      </c>
      <c r="H3" t="n">
        <v>33</v>
      </c>
      <c r="I3" t="n">
        <v>18658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1</v>
      </c>
      <c r="V3" t="n">
        <v>5438</v>
      </c>
      <c r="W3" t="n">
        <v>5438.336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2021-05-10 19:02:01</t>
        </is>
      </c>
      <c r="H4" t="n">
        <v>33</v>
      </c>
      <c r="I4" t="n">
        <v>18658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1</v>
      </c>
      <c r="V4" t="n">
        <v>6082</v>
      </c>
      <c r="W4" t="n">
        <v>6081.856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Eolica San Juan y Cooprel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may 2021</t>
        </is>
      </c>
      <c r="G5" t="inlineStr">
        <is>
          <t>2021-06-09 15:21:40</t>
        </is>
      </c>
      <c r="H5" t="n">
        <v>33</v>
      </c>
      <c r="I5" t="n">
        <v>19156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109</v>
      </c>
      <c r="V5" t="n">
        <v>598429</v>
      </c>
      <c r="W5" t="n">
        <v>5490.175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Eolica San Juan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2021-06-09 15:21:40</t>
        </is>
      </c>
      <c r="H6" t="n">
        <v>33</v>
      </c>
      <c r="I6" t="n">
        <v>19156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1</v>
      </c>
      <c r="V6" t="n">
        <v>5438</v>
      </c>
      <c r="W6" t="n">
        <v>5438.336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Eolica San Juan y Cooprel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2021-06-09 15:21:40</t>
        </is>
      </c>
      <c r="H7" t="n">
        <v>33</v>
      </c>
      <c r="I7" t="n">
        <v>19156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1</v>
      </c>
      <c r="V7" t="n">
        <v>6082</v>
      </c>
      <c r="W7" t="n">
        <v>6081.856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Eolica San Juan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jun 2021</t>
        </is>
      </c>
      <c r="G8" t="inlineStr">
        <is>
          <t>2021-07-08 17:26:43</t>
        </is>
      </c>
      <c r="H8" t="n">
        <v>33</v>
      </c>
      <c r="I8" t="n">
        <v>20378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114</v>
      </c>
      <c r="V8" t="n">
        <v>625880</v>
      </c>
      <c r="W8" t="n">
        <v>5490.175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Eolica San Juan y Cooprel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jun 2021</t>
        </is>
      </c>
      <c r="G9" t="inlineStr">
        <is>
          <t>2021-07-08 17:26:43</t>
        </is>
      </c>
      <c r="H9" t="n">
        <v>33</v>
      </c>
      <c r="I9" t="n">
        <v>20378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1</v>
      </c>
      <c r="V9" t="n">
        <v>5438</v>
      </c>
      <c r="W9" t="n">
        <v>5438.336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Eolica San Juan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2021-07-08 17:26:43</t>
        </is>
      </c>
      <c r="H10" t="n">
        <v>33</v>
      </c>
      <c r="I10" t="n">
        <v>20378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2</v>
      </c>
      <c r="V10" t="n">
        <v>12164</v>
      </c>
      <c r="W10" t="n">
        <v>6081.856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Eolica San Juan y Cooprel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jul 2021</t>
        </is>
      </c>
      <c r="G11" t="inlineStr">
        <is>
          <t>2021-08-14 09:10:07</t>
        </is>
      </c>
      <c r="H11" t="n">
        <v>33</v>
      </c>
      <c r="I11" t="n">
        <v>20832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124</v>
      </c>
      <c r="V11" t="n">
        <v>647684</v>
      </c>
      <c r="W11" t="n">
        <v>5223.261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Eolica San Juan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jul 2021</t>
        </is>
      </c>
      <c r="G12" t="inlineStr">
        <is>
          <t>2021-08-14 09:10:07</t>
        </is>
      </c>
      <c r="H12" t="n">
        <v>33</v>
      </c>
      <c r="I12" t="n">
        <v>20832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2</v>
      </c>
      <c r="V12" t="n">
        <v>11134</v>
      </c>
      <c r="W12" t="n">
        <v>5566.808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Eolica San Juan y Cooprel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jul 2021</t>
        </is>
      </c>
      <c r="G13" t="inlineStr">
        <is>
          <t>2021-08-14 09:10:07</t>
        </is>
      </c>
      <c r="H13" t="n">
        <v>33</v>
      </c>
      <c r="I13" t="n">
        <v>20832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4</v>
      </c>
      <c r="V13" t="n">
        <v>22737</v>
      </c>
      <c r="W13" t="n">
        <v>5684.37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Eolica San Juan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ago 2021</t>
        </is>
      </c>
      <c r="G14" t="inlineStr">
        <is>
          <t>2021-09-09 11:52:46</t>
        </is>
      </c>
      <c r="H14" t="n">
        <v>33</v>
      </c>
      <c r="I14" t="n">
        <v>21489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115</v>
      </c>
      <c r="V14" t="n">
        <v>600675</v>
      </c>
      <c r="W14" t="n">
        <v>5223.261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Eolica San Juan y Cooprel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ago 2021</t>
        </is>
      </c>
      <c r="G15" t="inlineStr">
        <is>
          <t>2021-09-09 11:52:46</t>
        </is>
      </c>
      <c r="H15" t="n">
        <v>33</v>
      </c>
      <c r="I15" t="n">
        <v>21489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1</v>
      </c>
      <c r="V15" t="n">
        <v>5567</v>
      </c>
      <c r="W15" t="n">
        <v>5566.808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Eolica San Juan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ago 2021</t>
        </is>
      </c>
      <c r="G16" t="inlineStr">
        <is>
          <t>2021-09-09 11:52:46</t>
        </is>
      </c>
      <c r="H16" t="n">
        <v>33</v>
      </c>
      <c r="I16" t="n">
        <v>21489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4</v>
      </c>
      <c r="V16" t="n">
        <v>22737</v>
      </c>
      <c r="W16" t="n">
        <v>5684.37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Eolica San Juan y Cooprel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sep 2021</t>
        </is>
      </c>
      <c r="G17" t="inlineStr">
        <is>
          <t>2021-10-08 15:15:46</t>
        </is>
      </c>
      <c r="H17" t="n">
        <v>33</v>
      </c>
      <c r="I17" t="n">
        <v>22406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115</v>
      </c>
      <c r="V17" t="n">
        <v>600675</v>
      </c>
      <c r="W17" t="n">
        <v>5223.261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Eolica San Juan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sep 2021</t>
        </is>
      </c>
      <c r="G18" t="inlineStr">
        <is>
          <t>2021-10-08 15:15:46</t>
        </is>
      </c>
      <c r="H18" t="n">
        <v>33</v>
      </c>
      <c r="I18" t="n">
        <v>22406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1</v>
      </c>
      <c r="V18" t="n">
        <v>5567</v>
      </c>
      <c r="W18" t="n">
        <v>5566.808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Eolica San Juan y Cooprel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sep 2021</t>
        </is>
      </c>
      <c r="G19" t="inlineStr">
        <is>
          <t>2021-10-08 15:15:46</t>
        </is>
      </c>
      <c r="H19" t="n">
        <v>33</v>
      </c>
      <c r="I19" t="n">
        <v>22406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4</v>
      </c>
      <c r="V19" t="n">
        <v>22737</v>
      </c>
      <c r="W19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2013/03_2_BS3_BB_COOPREL_San Juan SpA.</t>
        </is>
      </c>
      <c r="K2" t="inlineStr">
        <is>
          <t>Chirre 23</t>
        </is>
      </c>
      <c r="L2" t="inlineStr">
        <is>
          <t>-1</t>
        </is>
      </c>
      <c r="M2" t="n">
        <v>2157.57965652248</v>
      </c>
      <c r="N2" t="n">
        <v>3.905879965597565</v>
      </c>
      <c r="O2" t="inlineStr">
        <is>
          <t>6</t>
        </is>
      </c>
      <c r="P2" s="2" t="n">
        <v>44785.65117002315</v>
      </c>
      <c r="Q2" t="n">
        <v>68</v>
      </c>
      <c r="R2" t="inlineStr">
        <is>
          <t>RAHUE 220</t>
        </is>
      </c>
      <c r="S2" t="n">
        <v>2204.01442435632</v>
      </c>
      <c r="T2" t="n">
        <v>142056.3431511627</v>
      </c>
      <c r="U2" t="n">
        <v>3.961772188137637</v>
      </c>
      <c r="V2" t="n">
        <v>21764.93709488539</v>
      </c>
      <c r="W2" t="inlineStr">
        <is>
          <t>COOPREL</t>
        </is>
      </c>
      <c r="X2" t="n">
        <v>71.21928660675752</v>
      </c>
      <c r="Y2" t="n">
        <v>142.0563431511627</v>
      </c>
      <c r="Z2" t="n">
        <v>156968.3349736604</v>
      </c>
      <c r="AA2" t="n">
        <v>28266.15207127973</v>
      </c>
      <c r="AB2" t="n">
        <v>21764.93709488539</v>
      </c>
      <c r="AC2" t="n">
        <v>28266.15207127973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2013/03_2_BS3_BB_COOPREL_San Juan SpA.</t>
        </is>
      </c>
      <c r="K3" t="inlineStr">
        <is>
          <t>La Union 13.8</t>
        </is>
      </c>
      <c r="L3" t="inlineStr">
        <is>
          <t>-1</t>
        </is>
      </c>
      <c r="M3" t="n">
        <v>25350.67733049503</v>
      </c>
      <c r="N3" t="n">
        <v>66.88282813816107</v>
      </c>
      <c r="O3" t="inlineStr">
        <is>
          <t>6</t>
        </is>
      </c>
      <c r="P3" s="2" t="n">
        <v>44785.65117002315</v>
      </c>
      <c r="Q3" t="n">
        <v>6</v>
      </c>
      <c r="R3" t="inlineStr">
        <is>
          <t>MELIPULLI 220</t>
        </is>
      </c>
      <c r="S3" t="n">
        <v>282.4979524411306</v>
      </c>
      <c r="T3" t="n">
        <v>17928.41034407954</v>
      </c>
      <c r="U3" t="n">
        <v>0.7400539453971463</v>
      </c>
      <c r="V3" t="n">
        <v>4027.273628970916</v>
      </c>
      <c r="W3" t="inlineStr">
        <is>
          <t>COOPREL</t>
        </is>
      </c>
      <c r="X3" t="n">
        <v>70.12581152913634</v>
      </c>
      <c r="Y3" t="n">
        <v>17.92841034407955</v>
      </c>
      <c r="Z3" t="n">
        <v>19810.39817025364</v>
      </c>
      <c r="AA3" t="n">
        <v>5230.225492170021</v>
      </c>
      <c r="AB3" t="n">
        <v>4027.273628970916</v>
      </c>
      <c r="AC3" t="n">
        <v>5230.225492170021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2013/03_2_BS3_BB_COOPREL_San Juan SpA.</t>
        </is>
      </c>
      <c r="K4" t="inlineStr">
        <is>
          <t>La Union 13.8</t>
        </is>
      </c>
      <c r="L4" t="inlineStr">
        <is>
          <t>-1</t>
        </is>
      </c>
      <c r="M4" t="n">
        <v>25350.67733049503</v>
      </c>
      <c r="N4" t="n">
        <v>66.88282813816107</v>
      </c>
      <c r="O4" t="inlineStr">
        <is>
          <t>6</t>
        </is>
      </c>
      <c r="P4" s="2" t="n">
        <v>44785.65117002315</v>
      </c>
      <c r="Q4" t="n">
        <v>68</v>
      </c>
      <c r="R4" t="inlineStr">
        <is>
          <t>RAHUE 220</t>
        </is>
      </c>
      <c r="S4" t="n">
        <v>25171.26522152657</v>
      </c>
      <c r="T4" t="n">
        <v>1622374.994620281</v>
      </c>
      <c r="U4" t="n">
        <v>65.94063417755429</v>
      </c>
      <c r="V4" t="n">
        <v>362260.5457145125</v>
      </c>
      <c r="W4" t="inlineStr">
        <is>
          <t>COOPREL</t>
        </is>
      </c>
      <c r="X4" t="n">
        <v>71.21928660675752</v>
      </c>
      <c r="Y4" t="n">
        <v>1622.374994620281</v>
      </c>
      <c r="Z4" t="n">
        <v>1792679.552066609</v>
      </c>
      <c r="AA4" t="n">
        <v>470468.2411876785</v>
      </c>
      <c r="AB4" t="n">
        <v>362260.5457145125</v>
      </c>
      <c r="AC4" t="n">
        <v>470468.2411876785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2013/03_2_BS3_BB_COOPREL_San Juan SpA.</t>
        </is>
      </c>
      <c r="K5" t="inlineStr">
        <is>
          <t>La Union 13.8</t>
        </is>
      </c>
      <c r="L5" t="inlineStr">
        <is>
          <t>-1</t>
        </is>
      </c>
      <c r="M5" t="n">
        <v>25350.67733049503</v>
      </c>
      <c r="N5" t="n">
        <v>66.88282813816107</v>
      </c>
      <c r="O5" t="inlineStr">
        <is>
          <t>6</t>
        </is>
      </c>
      <c r="P5" s="2" t="n">
        <v>44785.65117002315</v>
      </c>
      <c r="Q5" t="n">
        <v>17</v>
      </c>
      <c r="R5" t="inlineStr">
        <is>
          <t>VALDIVIA 220</t>
        </is>
      </c>
      <c r="S5" t="n">
        <v>442.5036612825862</v>
      </c>
      <c r="T5" t="n">
        <v>31388.77159208363</v>
      </c>
      <c r="U5" t="n">
        <v>1.159217536109763</v>
      </c>
      <c r="V5" t="n">
        <v>7054.768491722475</v>
      </c>
      <c r="W5" t="inlineStr">
        <is>
          <t>COOPREL</t>
        </is>
      </c>
      <c r="X5" t="n">
        <v>78.38065207321578</v>
      </c>
      <c r="Y5" t="n">
        <v>31.38877159208364</v>
      </c>
      <c r="Z5" t="n">
        <v>34683.72551611451</v>
      </c>
      <c r="AA5" t="n">
        <v>9162.037002236981</v>
      </c>
      <c r="AB5" t="n">
        <v>7054.768491722475</v>
      </c>
      <c r="AC5" t="n">
        <v>9162.037002236981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2013/03_2_BS3_BB_COOPREL_San Juan SpA.</t>
        </is>
      </c>
      <c r="K6" t="inlineStr">
        <is>
          <t>Los Tambores 023</t>
        </is>
      </c>
      <c r="L6" t="inlineStr">
        <is>
          <t>-1</t>
        </is>
      </c>
      <c r="M6" t="n">
        <v>19051.31124454423</v>
      </c>
      <c r="N6" t="n">
        <v>0</v>
      </c>
      <c r="O6" t="inlineStr">
        <is>
          <t>6</t>
        </is>
      </c>
      <c r="P6" s="2" t="n">
        <v>44785.65117002315</v>
      </c>
      <c r="Q6" t="n">
        <v>6</v>
      </c>
      <c r="R6" t="inlineStr">
        <is>
          <t>MELIPULLI 220</t>
        </is>
      </c>
      <c r="S6" t="n">
        <v>208.6826935055026</v>
      </c>
      <c r="T6" t="n">
        <v>13243.80912691426</v>
      </c>
      <c r="U6" t="n">
        <v>0</v>
      </c>
      <c r="V6" t="n">
        <v>0</v>
      </c>
      <c r="W6" t="inlineStr">
        <is>
          <t>COOPREL</t>
        </is>
      </c>
      <c r="X6" t="n">
        <v>70.12581152913633</v>
      </c>
      <c r="Y6" t="n">
        <v>13.24380912691426</v>
      </c>
      <c r="Z6" t="n">
        <v>14634.0432341594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2013/03_2_BS3_BB_COOPREL_San Juan SpA.</t>
        </is>
      </c>
      <c r="K7" t="inlineStr">
        <is>
          <t>Los Tambores 023</t>
        </is>
      </c>
      <c r="L7" t="inlineStr">
        <is>
          <t>-1</t>
        </is>
      </c>
      <c r="M7" t="n">
        <v>19051.31124454423</v>
      </c>
      <c r="N7" t="n">
        <v>0</v>
      </c>
      <c r="O7" t="inlineStr">
        <is>
          <t>6</t>
        </is>
      </c>
      <c r="P7" s="2" t="n">
        <v>44785.65117002315</v>
      </c>
      <c r="Q7" t="n">
        <v>68</v>
      </c>
      <c r="R7" t="inlineStr">
        <is>
          <t>RAHUE 220</t>
        </is>
      </c>
      <c r="S7" t="n">
        <v>18984.73251463343</v>
      </c>
      <c r="T7" t="n">
        <v>1223631.591031638</v>
      </c>
      <c r="U7" t="n">
        <v>0</v>
      </c>
      <c r="V7" t="n">
        <v>0</v>
      </c>
      <c r="W7" t="inlineStr">
        <is>
          <t>COOPREL</t>
        </is>
      </c>
      <c r="X7" t="n">
        <v>71.21928660675751</v>
      </c>
      <c r="Y7" t="n">
        <v>1223.631591031638</v>
      </c>
      <c r="Z7" t="n">
        <v>1352079.106112307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2013/03_2_BS3_BB_COOPREL_San Juan SpA.</t>
        </is>
      </c>
      <c r="K8" t="inlineStr">
        <is>
          <t>Los Tambores 023</t>
        </is>
      </c>
      <c r="L8" t="inlineStr">
        <is>
          <t>-1</t>
        </is>
      </c>
      <c r="M8" t="n">
        <v>19051.31124454423</v>
      </c>
      <c r="N8" t="n">
        <v>0</v>
      </c>
      <c r="O8" t="inlineStr">
        <is>
          <t>6</t>
        </is>
      </c>
      <c r="P8" s="2" t="n">
        <v>44785.65117002315</v>
      </c>
      <c r="Q8" t="n">
        <v>17</v>
      </c>
      <c r="R8" t="inlineStr">
        <is>
          <t>VALDIVIA 220</t>
        </is>
      </c>
      <c r="S8" t="n">
        <v>267.9125157024959</v>
      </c>
      <c r="T8" t="n">
        <v>19004.23769980024</v>
      </c>
      <c r="U8" t="n">
        <v>0</v>
      </c>
      <c r="V8" t="n">
        <v>0</v>
      </c>
      <c r="W8" t="inlineStr">
        <is>
          <t>COOPREL</t>
        </is>
      </c>
      <c r="X8" t="n">
        <v>78.38065207321577</v>
      </c>
      <c r="Y8" t="n">
        <v>19.00423769980024</v>
      </c>
      <c r="Z8" t="n">
        <v>20999.15767933728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2013/03_2_BS3_BB_COOPREL_San Juan SpA.</t>
        </is>
      </c>
      <c r="K9" t="inlineStr">
        <is>
          <t>pilmaiquen 13.8</t>
        </is>
      </c>
      <c r="L9" t="inlineStr">
        <is>
          <t>-1</t>
        </is>
      </c>
      <c r="M9" t="n">
        <v>20414.38275783002</v>
      </c>
      <c r="N9" t="n">
        <v>38.51476973345498</v>
      </c>
      <c r="O9" t="inlineStr">
        <is>
          <t>6</t>
        </is>
      </c>
      <c r="P9" s="2" t="n">
        <v>44785.65117002315</v>
      </c>
      <c r="Q9" t="n">
        <v>6</v>
      </c>
      <c r="R9" t="inlineStr">
        <is>
          <t>MELIPULLI 220</t>
        </is>
      </c>
      <c r="S9" t="n">
        <v>224.9812178790253</v>
      </c>
      <c r="T9" t="n">
        <v>14278.17638673498</v>
      </c>
      <c r="U9" t="n">
        <v>0.4214638482867467</v>
      </c>
      <c r="V9" t="n">
        <v>2293.549345053406</v>
      </c>
      <c r="W9" t="inlineStr">
        <is>
          <t>COOPREL</t>
        </is>
      </c>
      <c r="X9" t="n">
        <v>70.12581152913633</v>
      </c>
      <c r="Y9" t="n">
        <v>14.27817638673498</v>
      </c>
      <c r="Z9" t="n">
        <v>15776.99048258009</v>
      </c>
      <c r="AA9" t="n">
        <v>2978.635513056372</v>
      </c>
      <c r="AB9" t="n">
        <v>2293.549345053406</v>
      </c>
      <c r="AC9" t="n">
        <v>2978.635513056372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2013/03_2_BS3_BB_COOPREL_San Juan SpA.</t>
        </is>
      </c>
      <c r="K10" t="inlineStr">
        <is>
          <t>pilmaiquen 13.8</t>
        </is>
      </c>
      <c r="L10" t="inlineStr">
        <is>
          <t>-1</t>
        </is>
      </c>
      <c r="M10" t="n">
        <v>20414.38275783002</v>
      </c>
      <c r="N10" t="n">
        <v>38.51476973345498</v>
      </c>
      <c r="O10" t="inlineStr">
        <is>
          <t>6</t>
        </is>
      </c>
      <c r="P10" s="2" t="n">
        <v>44785.65117002315</v>
      </c>
      <c r="Q10" t="n">
        <v>68</v>
      </c>
      <c r="R10" t="inlineStr">
        <is>
          <t>RAHUE 220</t>
        </is>
      </c>
      <c r="S10" t="n">
        <v>20499.28177517778</v>
      </c>
      <c r="T10" t="n">
        <v>1321249.522701056</v>
      </c>
      <c r="U10" t="n">
        <v>38.40189979203712</v>
      </c>
      <c r="V10" t="n">
        <v>210969.9633412498</v>
      </c>
      <c r="W10" t="inlineStr">
        <is>
          <t>COOPREL</t>
        </is>
      </c>
      <c r="X10" t="n">
        <v>71.21928660675752</v>
      </c>
      <c r="Y10" t="n">
        <v>1321.249522701056</v>
      </c>
      <c r="Z10" t="n">
        <v>1459944.223979068</v>
      </c>
      <c r="AA10" t="n">
        <v>273986.9653782464</v>
      </c>
      <c r="AB10" t="n">
        <v>210969.9633412498</v>
      </c>
      <c r="AC10" t="n">
        <v>273986.9653782464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2013/03_2_BS3_BB_COOPREL_San Juan SpA.</t>
        </is>
      </c>
      <c r="K11" t="inlineStr">
        <is>
          <t>pilmaiquen 13.8</t>
        </is>
      </c>
      <c r="L11" t="inlineStr">
        <is>
          <t>-1</t>
        </is>
      </c>
      <c r="M11" t="n">
        <v>20414.38275783002</v>
      </c>
      <c r="N11" t="n">
        <v>38.51476973345498</v>
      </c>
      <c r="O11" t="inlineStr">
        <is>
          <t>6</t>
        </is>
      </c>
      <c r="P11" s="2" t="n">
        <v>44785.65117002315</v>
      </c>
      <c r="Q11" t="n">
        <v>17</v>
      </c>
      <c r="R11" t="inlineStr">
        <is>
          <t>VALDIVIA 220</t>
        </is>
      </c>
      <c r="S11" t="n">
        <v>129.4718512490399</v>
      </c>
      <c r="T11" t="n">
        <v>9184.019754053657</v>
      </c>
      <c r="U11" t="n">
        <v>0.2425433784502455</v>
      </c>
      <c r="V11" t="n">
        <v>1476.070996914848</v>
      </c>
      <c r="W11" t="inlineStr">
        <is>
          <t>COOPREL</t>
        </is>
      </c>
      <c r="X11" t="n">
        <v>78.38065207321577</v>
      </c>
      <c r="Y11" t="n">
        <v>9.184019754053658</v>
      </c>
      <c r="Z11" t="n">
        <v>10148.08812602614</v>
      </c>
      <c r="AA11" t="n">
        <v>1916.975320668633</v>
      </c>
      <c r="AB11" t="n">
        <v>1476.070996914848</v>
      </c>
      <c r="AC11" t="n">
        <v>1916.975320668633</v>
      </c>
      <c r="AD11" s="2" t="n">
        <v>44287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2013/03_2_BS3_BB_COOPREL_San Juan SpA.</t>
        </is>
      </c>
      <c r="K12" t="inlineStr">
        <is>
          <t>Chirre 23</t>
        </is>
      </c>
      <c r="L12" t="inlineStr">
        <is>
          <t>-1</t>
        </is>
      </c>
      <c r="M12" t="n">
        <v>2370.56956973658</v>
      </c>
      <c r="N12" t="n">
        <v>3.905879965597566</v>
      </c>
      <c r="O12" t="inlineStr">
        <is>
          <t>6</t>
        </is>
      </c>
      <c r="P12" s="2" t="n">
        <v>44785.65117002315</v>
      </c>
      <c r="Q12" t="n">
        <v>68</v>
      </c>
      <c r="R12" t="inlineStr">
        <is>
          <t>RAHUE 220</t>
        </is>
      </c>
      <c r="S12" t="n">
        <v>2421.588241177941</v>
      </c>
      <c r="T12" t="n">
        <v>156079.7272277651</v>
      </c>
      <c r="U12" t="n">
        <v>3.961772188137638</v>
      </c>
      <c r="V12" t="n">
        <v>21764.93709488539</v>
      </c>
      <c r="W12" t="inlineStr">
        <is>
          <t>COOPREL</t>
        </is>
      </c>
      <c r="X12" t="n">
        <v>71.21928660675751</v>
      </c>
      <c r="Y12" t="n">
        <v>156.0797272277651</v>
      </c>
      <c r="Z12" t="n">
        <v>172463.7869920056</v>
      </c>
      <c r="AA12" t="n">
        <v>28266.15207127973</v>
      </c>
      <c r="AB12" t="n">
        <v>21764.93709488539</v>
      </c>
      <c r="AC12" t="n">
        <v>28266.15207127973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2013/03_2_BS3_BB_COOPREL_San Juan SpA.</t>
        </is>
      </c>
      <c r="K13" t="inlineStr">
        <is>
          <t>La Union 13.8</t>
        </is>
      </c>
      <c r="L13" t="inlineStr">
        <is>
          <t>-1</t>
        </is>
      </c>
      <c r="M13" t="n">
        <v>23808.32750633201</v>
      </c>
      <c r="N13" t="n">
        <v>66.88282813816109</v>
      </c>
      <c r="O13" t="inlineStr">
        <is>
          <t>6</t>
        </is>
      </c>
      <c r="P13" s="2" t="n">
        <v>44785.65117002315</v>
      </c>
      <c r="Q13" t="n">
        <v>6</v>
      </c>
      <c r="R13" t="inlineStr">
        <is>
          <t>MELIPULLI 220</t>
        </is>
      </c>
      <c r="S13" t="n">
        <v>265.3106141466282</v>
      </c>
      <c r="T13" t="n">
        <v>16837.6355225149</v>
      </c>
      <c r="U13" t="n">
        <v>0.7400539453971465</v>
      </c>
      <c r="V13" t="n">
        <v>4027.273628970917</v>
      </c>
      <c r="W13" t="inlineStr">
        <is>
          <t>COOPREL</t>
        </is>
      </c>
      <c r="X13" t="n">
        <v>70.12581152913634</v>
      </c>
      <c r="Y13" t="n">
        <v>16.8376355225149</v>
      </c>
      <c r="Z13" t="n">
        <v>18605.12212432586</v>
      </c>
      <c r="AA13" t="n">
        <v>5230.225492170022</v>
      </c>
      <c r="AB13" t="n">
        <v>4027.273628970917</v>
      </c>
      <c r="AC13" t="n">
        <v>5230.225492170022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2013/03_2_BS3_BB_COOPREL_San Juan SpA.</t>
        </is>
      </c>
      <c r="K14" t="inlineStr">
        <is>
          <t>La Union 13.8</t>
        </is>
      </c>
      <c r="L14" t="inlineStr">
        <is>
          <t>-1</t>
        </is>
      </c>
      <c r="M14" t="n">
        <v>23808.32750633201</v>
      </c>
      <c r="N14" t="n">
        <v>66.88282813816109</v>
      </c>
      <c r="O14" t="inlineStr">
        <is>
          <t>6</t>
        </is>
      </c>
      <c r="P14" s="2" t="n">
        <v>44785.65117002315</v>
      </c>
      <c r="Q14" t="n">
        <v>68</v>
      </c>
      <c r="R14" t="inlineStr">
        <is>
          <t>RAHUE 220</t>
        </is>
      </c>
      <c r="S14" t="n">
        <v>23639.8309335093</v>
      </c>
      <c r="T14" t="n">
        <v>1523668.764602946</v>
      </c>
      <c r="U14" t="n">
        <v>65.9406341775543</v>
      </c>
      <c r="V14" t="n">
        <v>362260.5457145126</v>
      </c>
      <c r="W14" t="inlineStr">
        <is>
          <t>COOPREL</t>
        </is>
      </c>
      <c r="X14" t="n">
        <v>71.21928660675751</v>
      </c>
      <c r="Y14" t="n">
        <v>1523.668764602946</v>
      </c>
      <c r="Z14" t="n">
        <v>1683611.894588891</v>
      </c>
      <c r="AA14" t="n">
        <v>470468.2411876787</v>
      </c>
      <c r="AB14" t="n">
        <v>362260.5457145126</v>
      </c>
      <c r="AC14" t="n">
        <v>470468.2411876787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2013/03_2_BS3_BB_COOPREL_San Juan SpA.</t>
        </is>
      </c>
      <c r="K15" t="inlineStr">
        <is>
          <t>La Union 13.8</t>
        </is>
      </c>
      <c r="L15" t="inlineStr">
        <is>
          <t>-1</t>
        </is>
      </c>
      <c r="M15" t="n">
        <v>23808.32750633201</v>
      </c>
      <c r="N15" t="n">
        <v>66.88282813816109</v>
      </c>
      <c r="O15" t="inlineStr">
        <is>
          <t>6</t>
        </is>
      </c>
      <c r="P15" s="2" t="n">
        <v>44785.65117002315</v>
      </c>
      <c r="Q15" t="n">
        <v>17</v>
      </c>
      <c r="R15" t="inlineStr">
        <is>
          <t>VALDIVIA 220</t>
        </is>
      </c>
      <c r="S15" t="n">
        <v>415.5814834143959</v>
      </c>
      <c r="T15" t="n">
        <v>29479.06063191506</v>
      </c>
      <c r="U15" t="n">
        <v>1.159217536109764</v>
      </c>
      <c r="V15" t="n">
        <v>7054.768491722477</v>
      </c>
      <c r="W15" t="inlineStr">
        <is>
          <t>COOPREL</t>
        </is>
      </c>
      <c r="X15" t="n">
        <v>78.38065207321577</v>
      </c>
      <c r="Y15" t="n">
        <v>29.47906063191506</v>
      </c>
      <c r="Z15" t="n">
        <v>32573.54765957465</v>
      </c>
      <c r="AA15" t="n">
        <v>9162.037002236983</v>
      </c>
      <c r="AB15" t="n">
        <v>7054.768491722477</v>
      </c>
      <c r="AC15" t="n">
        <v>9162.037002236983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2013/03_2_BS3_BB_COOPREL_San Juan SpA.</t>
        </is>
      </c>
      <c r="K16" t="inlineStr">
        <is>
          <t>Los Tambores 023</t>
        </is>
      </c>
      <c r="L16" t="inlineStr">
        <is>
          <t>-1</t>
        </is>
      </c>
      <c r="M16" t="n">
        <v>20020.28901234417</v>
      </c>
      <c r="N16" t="n">
        <v>0</v>
      </c>
      <c r="O16" t="inlineStr">
        <is>
          <t>6</t>
        </is>
      </c>
      <c r="P16" s="2" t="n">
        <v>44785.65117002315</v>
      </c>
      <c r="Q16" t="n">
        <v>6</v>
      </c>
      <c r="R16" t="inlineStr">
        <is>
          <t>MELIPULLI 220</t>
        </is>
      </c>
      <c r="S16" t="n">
        <v>219.2966028546214</v>
      </c>
      <c r="T16" t="n">
        <v>13917.40877789055</v>
      </c>
      <c r="U16" t="n">
        <v>0</v>
      </c>
      <c r="V16" t="n">
        <v>0</v>
      </c>
      <c r="W16" t="inlineStr">
        <is>
          <t>COOPREL</t>
        </is>
      </c>
      <c r="X16" t="n">
        <v>70.12581152913634</v>
      </c>
      <c r="Y16" t="n">
        <v>13.91740877789056</v>
      </c>
      <c r="Z16" t="n">
        <v>15378.35224076304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2013/03_2_BS3_BB_COOPREL_San Juan SpA.</t>
        </is>
      </c>
      <c r="K17" t="inlineStr">
        <is>
          <t>Los Tambores 023</t>
        </is>
      </c>
      <c r="L17" t="inlineStr">
        <is>
          <t>-1</t>
        </is>
      </c>
      <c r="M17" t="n">
        <v>20020.28901234417</v>
      </c>
      <c r="N17" t="n">
        <v>0</v>
      </c>
      <c r="O17" t="inlineStr">
        <is>
          <t>6</t>
        </is>
      </c>
      <c r="P17" s="2" t="n">
        <v>44785.65117002315</v>
      </c>
      <c r="Q17" t="n">
        <v>68</v>
      </c>
      <c r="R17" t="inlineStr">
        <is>
          <t>RAHUE 220</t>
        </is>
      </c>
      <c r="S17" t="n">
        <v>19950.3239901061</v>
      </c>
      <c r="T17" t="n">
        <v>1285867.297144878</v>
      </c>
      <c r="U17" t="n">
        <v>0</v>
      </c>
      <c r="V17" t="n">
        <v>0</v>
      </c>
      <c r="W17" t="inlineStr">
        <is>
          <t>COOPREL</t>
        </is>
      </c>
      <c r="X17" t="n">
        <v>71.21928660675752</v>
      </c>
      <c r="Y17" t="n">
        <v>1285.867297144878</v>
      </c>
      <c r="Z17" t="n">
        <v>1420847.842149036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2013/03_2_BS3_BB_COOPREL_San Juan SpA.</t>
        </is>
      </c>
      <c r="K18" t="inlineStr">
        <is>
          <t>Los Tambores 023</t>
        </is>
      </c>
      <c r="L18" t="inlineStr">
        <is>
          <t>-1</t>
        </is>
      </c>
      <c r="M18" t="n">
        <v>20020.28901234417</v>
      </c>
      <c r="N18" t="n">
        <v>0</v>
      </c>
      <c r="O18" t="inlineStr">
        <is>
          <t>6</t>
        </is>
      </c>
      <c r="P18" s="2" t="n">
        <v>44785.65117002315</v>
      </c>
      <c r="Q18" t="n">
        <v>17</v>
      </c>
      <c r="R18" t="inlineStr">
        <is>
          <t>VALDIVIA 220</t>
        </is>
      </c>
      <c r="S18" t="n">
        <v>281.5389411017142</v>
      </c>
      <c r="T18" t="n">
        <v>19970.82123773731</v>
      </c>
      <c r="U18" t="n">
        <v>0</v>
      </c>
      <c r="V18" t="n">
        <v>0</v>
      </c>
      <c r="W18" t="inlineStr">
        <is>
          <t>COOPREL</t>
        </is>
      </c>
      <c r="X18" t="n">
        <v>78.38065207321577</v>
      </c>
      <c r="Y18" t="n">
        <v>19.97082123773732</v>
      </c>
      <c r="Z18" t="n">
        <v>22067.20578755504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2013/03_2_BS3_BB_COOPREL_San Juan SpA.</t>
        </is>
      </c>
      <c r="K19" t="inlineStr">
        <is>
          <t>pilmaiquen 13.8</t>
        </is>
      </c>
      <c r="L19" t="inlineStr">
        <is>
          <t>-1</t>
        </is>
      </c>
      <c r="M19" t="n">
        <v>19689.07159217245</v>
      </c>
      <c r="N19" t="n">
        <v>38.514769733455</v>
      </c>
      <c r="O19" t="inlineStr">
        <is>
          <t>6</t>
        </is>
      </c>
      <c r="P19" s="2" t="n">
        <v>44785.65117002315</v>
      </c>
      <c r="Q19" t="n">
        <v>6</v>
      </c>
      <c r="R19" t="inlineStr">
        <is>
          <t>MELIPULLI 220</t>
        </is>
      </c>
      <c r="S19" t="n">
        <v>216.9877658444147</v>
      </c>
      <c r="T19" t="n">
        <v>13770.88107041908</v>
      </c>
      <c r="U19" t="n">
        <v>0.4214638482867469</v>
      </c>
      <c r="V19" t="n">
        <v>2293.549345053408</v>
      </c>
      <c r="W19" t="inlineStr">
        <is>
          <t>COOPREL</t>
        </is>
      </c>
      <c r="X19" t="n">
        <v>70.12581152913634</v>
      </c>
      <c r="Y19" t="n">
        <v>13.77088107041908</v>
      </c>
      <c r="Z19" t="n">
        <v>15216.44317173379</v>
      </c>
      <c r="AA19" t="n">
        <v>2978.635513056373</v>
      </c>
      <c r="AB19" t="n">
        <v>2293.549345053408</v>
      </c>
      <c r="AC19" t="n">
        <v>2978.635513056373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2013/03_2_BS3_BB_COOPREL_San Juan SpA.</t>
        </is>
      </c>
      <c r="K20" t="inlineStr">
        <is>
          <t>pilmaiquen 13.8</t>
        </is>
      </c>
      <c r="L20" t="inlineStr">
        <is>
          <t>-1</t>
        </is>
      </c>
      <c r="M20" t="n">
        <v>19689.07159217245</v>
      </c>
      <c r="N20" t="n">
        <v>38.514769733455</v>
      </c>
      <c r="O20" t="inlineStr">
        <is>
          <t>6</t>
        </is>
      </c>
      <c r="P20" s="2" t="n">
        <v>44785.65117002315</v>
      </c>
      <c r="Q20" t="n">
        <v>68</v>
      </c>
      <c r="R20" t="inlineStr">
        <is>
          <t>RAHUE 220</t>
        </is>
      </c>
      <c r="S20" t="n">
        <v>19770.95419673095</v>
      </c>
      <c r="T20" t="n">
        <v>1274306.294350581</v>
      </c>
      <c r="U20" t="n">
        <v>38.40189979203714</v>
      </c>
      <c r="V20" t="n">
        <v>210969.9633412499</v>
      </c>
      <c r="W20" t="inlineStr">
        <is>
          <t>COOPREL</t>
        </is>
      </c>
      <c r="X20" t="n">
        <v>71.21928660675751</v>
      </c>
      <c r="Y20" t="n">
        <v>1274.306294350581</v>
      </c>
      <c r="Z20" t="n">
        <v>1408073.253426057</v>
      </c>
      <c r="AA20" t="n">
        <v>273986.9653782466</v>
      </c>
      <c r="AB20" t="n">
        <v>210969.9633412499</v>
      </c>
      <c r="AC20" t="n">
        <v>273986.9653782466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2013/03_2_BS3_BB_COOPREL_San Juan SpA.</t>
        </is>
      </c>
      <c r="K21" t="inlineStr">
        <is>
          <t>pilmaiquen 13.8</t>
        </is>
      </c>
      <c r="L21" t="inlineStr">
        <is>
          <t>-1</t>
        </is>
      </c>
      <c r="M21" t="n">
        <v>19689.07159217245</v>
      </c>
      <c r="N21" t="n">
        <v>38.514769733455</v>
      </c>
      <c r="O21" t="inlineStr">
        <is>
          <t>6</t>
        </is>
      </c>
      <c r="P21" s="2" t="n">
        <v>44785.65117002315</v>
      </c>
      <c r="Q21" t="n">
        <v>17</v>
      </c>
      <c r="R21" t="inlineStr">
        <is>
          <t>VALDIVIA 220</t>
        </is>
      </c>
      <c r="S21" t="n">
        <v>124.8717915527326</v>
      </c>
      <c r="T21" t="n">
        <v>8857.71686494574</v>
      </c>
      <c r="U21" t="n">
        <v>0.2425433784502457</v>
      </c>
      <c r="V21" t="n">
        <v>1476.070996914849</v>
      </c>
      <c r="W21" t="inlineStr">
        <is>
          <t>COOPREL</t>
        </is>
      </c>
      <c r="X21" t="n">
        <v>78.38065207321578</v>
      </c>
      <c r="Y21" t="n">
        <v>8.857716864945742</v>
      </c>
      <c r="Z21" t="n">
        <v>9787.532447453856</v>
      </c>
      <c r="AA21" t="n">
        <v>1916.975320668635</v>
      </c>
      <c r="AB21" t="n">
        <v>1476.070996914849</v>
      </c>
      <c r="AC21" t="n">
        <v>1916.975320668635</v>
      </c>
      <c r="AD21" s="2" t="n">
        <v>44317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2013/03_2_BS3_BB_COOPREL_San Juan SpA.</t>
        </is>
      </c>
      <c r="K22" t="inlineStr">
        <is>
          <t>Chirre 23</t>
        </is>
      </c>
      <c r="L22" t="inlineStr">
        <is>
          <t>-1</t>
        </is>
      </c>
      <c r="M22" t="n">
        <v>2420.106614963141</v>
      </c>
      <c r="N22" t="n">
        <v>3.874140591391342</v>
      </c>
      <c r="O22" t="inlineStr">
        <is>
          <t>6</t>
        </is>
      </c>
      <c r="P22" s="2" t="n">
        <v>44785.65117002315</v>
      </c>
      <c r="Q22" t="n">
        <v>68</v>
      </c>
      <c r="R22" t="inlineStr">
        <is>
          <t>RAHUE 220</t>
        </is>
      </c>
      <c r="S22" t="n">
        <v>2472.1914075</v>
      </c>
      <c r="T22" t="n">
        <v>159341.276102</v>
      </c>
      <c r="U22" t="n">
        <v>3.9295786328</v>
      </c>
      <c r="V22" t="n">
        <v>21588.07414764</v>
      </c>
      <c r="W22" t="inlineStr">
        <is>
          <t>COOPREL</t>
        </is>
      </c>
      <c r="X22" t="n">
        <v>71.21928660774661</v>
      </c>
      <c r="Y22" t="n">
        <v>159.3412761019557</v>
      </c>
      <c r="Z22" t="n">
        <v>176067.7084</v>
      </c>
      <c r="AA22" t="n">
        <v>28036.45993157375</v>
      </c>
      <c r="AB22" t="n">
        <v>21588.07414731179</v>
      </c>
      <c r="AC22" t="n">
        <v>28036.459932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2013/03_2_BS3_BB_COOPREL_San Juan SpA.</t>
        </is>
      </c>
      <c r="K23" t="inlineStr">
        <is>
          <t>La Union 13.8</t>
        </is>
      </c>
      <c r="L23" t="inlineStr">
        <is>
          <t>-1</t>
        </is>
      </c>
      <c r="M23" t="n">
        <v>22744.89179413555</v>
      </c>
      <c r="N23" t="n">
        <v>56.37408832603322</v>
      </c>
      <c r="O23" t="inlineStr">
        <is>
          <t>6</t>
        </is>
      </c>
      <c r="P23" s="2" t="n">
        <v>44785.65117002315</v>
      </c>
      <c r="Q23" t="n">
        <v>6</v>
      </c>
      <c r="R23" t="inlineStr">
        <is>
          <t>MELIPULLI 220</t>
        </is>
      </c>
      <c r="S23" t="n">
        <v>253.46010588</v>
      </c>
      <c r="T23" t="n">
        <v>16085.556531575</v>
      </c>
      <c r="U23" t="n">
        <v>0.62377545425</v>
      </c>
      <c r="V23" t="n">
        <v>3394.501783211</v>
      </c>
      <c r="W23" t="inlineStr">
        <is>
          <t>COOPREL</t>
        </is>
      </c>
      <c r="X23" t="n">
        <v>70.12581152889125</v>
      </c>
      <c r="Y23" t="n">
        <v>16.0855565316055</v>
      </c>
      <c r="Z23" t="n">
        <v>17774.095615</v>
      </c>
      <c r="AA23" t="n">
        <v>4408.443874266605</v>
      </c>
      <c r="AB23" t="n">
        <v>3394.501783185286</v>
      </c>
      <c r="AC23" t="n">
        <v>4408.4438743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2013/03_2_BS3_BB_COOPREL_San Juan SpA.</t>
        </is>
      </c>
      <c r="K24" t="inlineStr">
        <is>
          <t>La Union 13.8</t>
        </is>
      </c>
      <c r="L24" t="inlineStr">
        <is>
          <t>-1</t>
        </is>
      </c>
      <c r="M24" t="n">
        <v>22744.89179413555</v>
      </c>
      <c r="N24" t="n">
        <v>56.37408832603322</v>
      </c>
      <c r="O24" t="inlineStr">
        <is>
          <t>6</t>
        </is>
      </c>
      <c r="P24" s="2" t="n">
        <v>44785.65117002315</v>
      </c>
      <c r="Q24" t="n">
        <v>68</v>
      </c>
      <c r="R24" t="inlineStr">
        <is>
          <t>RAHUE 220</t>
        </is>
      </c>
      <c r="S24" t="n">
        <v>22583.921381</v>
      </c>
      <c r="T24" t="n">
        <v>1455611.7463975</v>
      </c>
      <c r="U24" t="n">
        <v>55.579933455</v>
      </c>
      <c r="V24" t="n">
        <v>305341.5739066</v>
      </c>
      <c r="W24" t="inlineStr">
        <is>
          <t>COOPREL</t>
        </is>
      </c>
      <c r="X24" t="n">
        <v>71.21928660616031</v>
      </c>
      <c r="Y24" t="n">
        <v>1455.61174641961</v>
      </c>
      <c r="Z24" t="n">
        <v>1608410.7695</v>
      </c>
      <c r="AA24" t="n">
        <v>396547.4985752664</v>
      </c>
      <c r="AB24" t="n">
        <v>305341.5739029551</v>
      </c>
      <c r="AC24" t="n">
        <v>396547.49858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2013/03_2_BS3_BB_COOPREL_San Juan SpA.</t>
        </is>
      </c>
      <c r="K25" t="inlineStr">
        <is>
          <t>La Union 13.8</t>
        </is>
      </c>
      <c r="L25" t="inlineStr">
        <is>
          <t>-1</t>
        </is>
      </c>
      <c r="M25" t="n">
        <v>22744.89179413555</v>
      </c>
      <c r="N25" t="n">
        <v>56.37408832603322</v>
      </c>
      <c r="O25" t="inlineStr">
        <is>
          <t>6</t>
        </is>
      </c>
      <c r="P25" s="2" t="n">
        <v>44785.65117002315</v>
      </c>
      <c r="Q25" t="n">
        <v>17</v>
      </c>
      <c r="R25" t="inlineStr">
        <is>
          <t>VALDIVIA 220</t>
        </is>
      </c>
      <c r="S25" t="n">
        <v>397.01889473</v>
      </c>
      <c r="T25" t="n">
        <v>28162.33286787</v>
      </c>
      <c r="U25" t="n">
        <v>0.9770793732900001</v>
      </c>
      <c r="V25" t="n">
        <v>5946.311681695</v>
      </c>
      <c r="W25" t="inlineStr">
        <is>
          <t>COOPREL</t>
        </is>
      </c>
      <c r="X25" t="n">
        <v>78.38065207290491</v>
      </c>
      <c r="Y25" t="n">
        <v>28.16233286805226</v>
      </c>
      <c r="Z25" t="n">
        <v>31118.599854</v>
      </c>
      <c r="AA25" t="n">
        <v>7722.482703507721</v>
      </c>
      <c r="AB25" t="n">
        <v>5946.311681700946</v>
      </c>
      <c r="AC25" t="n">
        <v>7722.4827035</v>
      </c>
      <c r="AD25" s="2" t="n">
        <v>44348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2013/03_2_BS3_BB_COOPREL_San Juan SpA.</t>
        </is>
      </c>
      <c r="K26" t="inlineStr">
        <is>
          <t>Los Tambores 023</t>
        </is>
      </c>
      <c r="L26" t="inlineStr">
        <is>
          <t>-1</t>
        </is>
      </c>
      <c r="M26" t="n">
        <v>19253.41722424679</v>
      </c>
      <c r="N26" t="n">
        <v>12.69022383249583</v>
      </c>
      <c r="O26" t="inlineStr">
        <is>
          <t>6</t>
        </is>
      </c>
      <c r="P26" s="2" t="n">
        <v>44785.65117002315</v>
      </c>
      <c r="Q26" t="n">
        <v>6</v>
      </c>
      <c r="R26" t="inlineStr">
        <is>
          <t>MELIPULLI 220</t>
        </is>
      </c>
      <c r="S26" t="n">
        <v>210.89650544</v>
      </c>
      <c r="T26" t="n">
        <v>13384.306176665</v>
      </c>
      <c r="U26" t="n">
        <v>0.13802376071</v>
      </c>
      <c r="V26" t="n">
        <v>751.1066661098</v>
      </c>
      <c r="W26" t="inlineStr">
        <is>
          <t>COOPREL</t>
        </is>
      </c>
      <c r="X26" t="n">
        <v>70.12581152762951</v>
      </c>
      <c r="Y26" t="n">
        <v>13.38430617605062</v>
      </c>
      <c r="Z26" t="n">
        <v>14789.288593</v>
      </c>
      <c r="AA26" t="n">
        <v>975.4632027152501</v>
      </c>
      <c r="AB26" t="n">
        <v>751.1066660907426</v>
      </c>
      <c r="AC26" t="n">
        <v>975.46320274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2013/03_2_BS3_BB_COOPREL_San Juan SpA.</t>
        </is>
      </c>
      <c r="K27" t="inlineStr">
        <is>
          <t>Los Tambores 023</t>
        </is>
      </c>
      <c r="L27" t="inlineStr">
        <is>
          <t>-1</t>
        </is>
      </c>
      <c r="M27" t="n">
        <v>19253.41722424679</v>
      </c>
      <c r="N27" t="n">
        <v>12.69022383249583</v>
      </c>
      <c r="O27" t="inlineStr">
        <is>
          <t>6</t>
        </is>
      </c>
      <c r="P27" s="2" t="n">
        <v>44785.65117002315</v>
      </c>
      <c r="Q27" t="n">
        <v>68</v>
      </c>
      <c r="R27" t="inlineStr">
        <is>
          <t>RAHUE 220</t>
        </is>
      </c>
      <c r="S27" t="n">
        <v>19186.132193</v>
      </c>
      <c r="T27" t="n">
        <v>1236612.496078</v>
      </c>
      <c r="U27" t="n">
        <v>12.556595536</v>
      </c>
      <c r="V27" t="n">
        <v>68982.64185504999</v>
      </c>
      <c r="W27" t="inlineStr">
        <is>
          <t>COOPREL</t>
        </is>
      </c>
      <c r="X27" t="n">
        <v>71.21928660844826</v>
      </c>
      <c r="Y27" t="n">
        <v>1236.612496042563</v>
      </c>
      <c r="Z27" t="n">
        <v>1366422.6476</v>
      </c>
      <c r="AA27" t="n">
        <v>89587.8465621176</v>
      </c>
      <c r="AB27" t="n">
        <v>68982.64185283055</v>
      </c>
      <c r="AC27" t="n">
        <v>89587.846565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2013/03_2_BS3_BB_COOPREL_San Juan SpA.</t>
        </is>
      </c>
      <c r="K28" t="inlineStr">
        <is>
          <t>Los Tambores 023</t>
        </is>
      </c>
      <c r="L28" t="inlineStr">
        <is>
          <t>-1</t>
        </is>
      </c>
      <c r="M28" t="n">
        <v>19253.41722424679</v>
      </c>
      <c r="N28" t="n">
        <v>12.69022383249583</v>
      </c>
      <c r="O28" t="inlineStr">
        <is>
          <t>6</t>
        </is>
      </c>
      <c r="P28" s="2" t="n">
        <v>44785.65117002315</v>
      </c>
      <c r="Q28" t="n">
        <v>17</v>
      </c>
      <c r="R28" t="inlineStr">
        <is>
          <t>VALDIVIA 220</t>
        </is>
      </c>
      <c r="S28" t="n">
        <v>270.75466766</v>
      </c>
      <c r="T28" t="n">
        <v>19205.844299715</v>
      </c>
      <c r="U28" t="n">
        <v>0.17719865666</v>
      </c>
      <c r="V28" t="n">
        <v>1078.395953173</v>
      </c>
      <c r="W28" t="inlineStr">
        <is>
          <t>COOPREL</t>
        </is>
      </c>
      <c r="X28" t="n">
        <v>78.38065207288462</v>
      </c>
      <c r="Y28" t="n">
        <v>19.205844299686</v>
      </c>
      <c r="Z28" t="n">
        <v>21221.927403</v>
      </c>
      <c r="AA28" t="n">
        <v>1400.514224923045</v>
      </c>
      <c r="AB28" t="n">
        <v>1078.395953190745</v>
      </c>
      <c r="AC28" t="n">
        <v>1400.5142249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2013/03_2_BS3_BB_COOPREL_San Juan SpA.</t>
        </is>
      </c>
      <c r="K29" t="inlineStr">
        <is>
          <t>pilmaiquen 13.8</t>
        </is>
      </c>
      <c r="L29" t="inlineStr">
        <is>
          <t>-1</t>
        </is>
      </c>
      <c r="M29" t="n">
        <v>19115.17073030041</v>
      </c>
      <c r="N29" t="n">
        <v>39.8361173309851</v>
      </c>
      <c r="O29" t="inlineStr">
        <is>
          <t>6</t>
        </is>
      </c>
      <c r="P29" s="2" t="n">
        <v>44785.65117002315</v>
      </c>
      <c r="Q29" t="n">
        <v>6</v>
      </c>
      <c r="R29" t="inlineStr">
        <is>
          <t>MELIPULLI 220</t>
        </is>
      </c>
      <c r="S29" t="n">
        <v>210.66296453</v>
      </c>
      <c r="T29" t="n">
        <v>13369.484769035</v>
      </c>
      <c r="U29" t="n">
        <v>0.43592324283</v>
      </c>
      <c r="V29" t="n">
        <v>2372.235417475</v>
      </c>
      <c r="W29" t="inlineStr">
        <is>
          <t>COOPREL</t>
        </is>
      </c>
      <c r="X29" t="n">
        <v>70.12581153107169</v>
      </c>
      <c r="Y29" t="n">
        <v>13.3694847692229</v>
      </c>
      <c r="Z29" t="n">
        <v>14772.911347</v>
      </c>
      <c r="AA29" t="n">
        <v>3080.825217501453</v>
      </c>
      <c r="AB29" t="n">
        <v>2372.235417476119</v>
      </c>
      <c r="AC29" t="n">
        <v>3080.8252175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2013/03_2_BS3_BB_COOPREL_San Juan SpA.</t>
        </is>
      </c>
      <c r="K30" t="inlineStr">
        <is>
          <t>pilmaiquen 13.8</t>
        </is>
      </c>
      <c r="L30" t="inlineStr">
        <is>
          <t>-1</t>
        </is>
      </c>
      <c r="M30" t="n">
        <v>19115.17073030041</v>
      </c>
      <c r="N30" t="n">
        <v>39.8361173309851</v>
      </c>
      <c r="O30" t="inlineStr">
        <is>
          <t>6</t>
        </is>
      </c>
      <c r="P30" s="2" t="n">
        <v>44785.65117002315</v>
      </c>
      <c r="Q30" t="n">
        <v>68</v>
      </c>
      <c r="R30" t="inlineStr">
        <is>
          <t>RAHUE 220</t>
        </is>
      </c>
      <c r="S30" t="n">
        <v>19194.666605</v>
      </c>
      <c r="T30" t="n">
        <v>1237162.5683815</v>
      </c>
      <c r="U30" t="n">
        <v>39.719375117</v>
      </c>
      <c r="V30" t="n">
        <v>218207.8271604</v>
      </c>
      <c r="W30" t="inlineStr">
        <is>
          <t>COOPREL</t>
        </is>
      </c>
      <c r="X30" t="n">
        <v>71.2192866051155</v>
      </c>
      <c r="Y30" t="n">
        <v>1237.162568319176</v>
      </c>
      <c r="Z30" t="n">
        <v>1367030.4623</v>
      </c>
      <c r="AA30" t="n">
        <v>283386.788518927</v>
      </c>
      <c r="AB30" t="n">
        <v>218207.8271595738</v>
      </c>
      <c r="AC30" t="n">
        <v>283386.78852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2013/03_2_BS3_BB_COOPREL_San Juan SpA.</t>
        </is>
      </c>
      <c r="K31" t="inlineStr">
        <is>
          <t>pilmaiquen 13.8</t>
        </is>
      </c>
      <c r="L31" t="inlineStr">
        <is>
          <t>-1</t>
        </is>
      </c>
      <c r="M31" t="n">
        <v>19115.17073030041</v>
      </c>
      <c r="N31" t="n">
        <v>39.8361173309851</v>
      </c>
      <c r="O31" t="inlineStr">
        <is>
          <t>6</t>
        </is>
      </c>
      <c r="P31" s="2" t="n">
        <v>44785.65117002315</v>
      </c>
      <c r="Q31" t="n">
        <v>17</v>
      </c>
      <c r="R31" t="inlineStr">
        <is>
          <t>VALDIVIA 220</t>
        </is>
      </c>
      <c r="S31" t="n">
        <v>121.23200445</v>
      </c>
      <c r="T31" t="n">
        <v>8599.5304227955</v>
      </c>
      <c r="U31" t="n">
        <v>0.25086444897</v>
      </c>
      <c r="V31" t="n">
        <v>1526.711385199</v>
      </c>
      <c r="W31" t="inlineStr">
        <is>
          <t>COOPREL</t>
        </is>
      </c>
      <c r="X31" t="n">
        <v>78.3806520747404</v>
      </c>
      <c r="Y31" t="n">
        <v>8.59953042281254</v>
      </c>
      <c r="Z31" t="n">
        <v>9502.2435611</v>
      </c>
      <c r="AA31" t="n">
        <v>1982.742058724415</v>
      </c>
      <c r="AB31" t="n">
        <v>1526.7113852178</v>
      </c>
      <c r="AC31" t="n">
        <v>1982.7420587</v>
      </c>
      <c r="AD31" s="2" t="n">
        <v>44348</v>
      </c>
    </row>
    <row r="32">
      <c r="A32" t="n">
        <v>-1</v>
      </c>
      <c r="B32" t="inlineStr">
        <is>
          <t>01-07-2021</t>
        </is>
      </c>
      <c r="C32" t="n">
        <v>2021</v>
      </c>
      <c r="D32" t="n">
        <v>7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2013/03_2_BS3_BB_COOPREL_San Juan SpA.</t>
        </is>
      </c>
      <c r="K32" t="inlineStr">
        <is>
          <t>Chirre 23</t>
        </is>
      </c>
      <c r="L32" t="inlineStr">
        <is>
          <t>-1</t>
        </is>
      </c>
      <c r="M32" t="n">
        <v>2689.521767361983</v>
      </c>
      <c r="N32" t="n">
        <v>4.280963786645713</v>
      </c>
      <c r="O32" t="inlineStr">
        <is>
          <t>6</t>
        </is>
      </c>
      <c r="P32" s="2" t="n">
        <v>44785.65117002315</v>
      </c>
      <c r="Q32" t="n">
        <v>68</v>
      </c>
      <c r="R32" t="inlineStr">
        <is>
          <t>RAHUE 220</t>
        </is>
      </c>
      <c r="S32" t="n">
        <v>2740.1900057</v>
      </c>
      <c r="T32" t="n">
        <v>188996.0581878</v>
      </c>
      <c r="U32" t="n">
        <v>4.3745114507</v>
      </c>
      <c r="V32" t="n">
        <v>22836.900652471</v>
      </c>
      <c r="W32" t="inlineStr">
        <is>
          <t>COOPREL</t>
        </is>
      </c>
      <c r="X32" t="n">
        <v>73.37434117895602</v>
      </c>
      <c r="Y32" t="n">
        <v>188.9960581909934</v>
      </c>
      <c r="Z32" t="n">
        <v>201059.63637</v>
      </c>
      <c r="AA32" t="n">
        <v>27219.19028906154</v>
      </c>
      <c r="AB32" t="n">
        <v>22836.90065252263</v>
      </c>
      <c r="AC32" t="n">
        <v>27219.190289</v>
      </c>
      <c r="AD32" s="2" t="n">
        <v>44378</v>
      </c>
    </row>
    <row r="33">
      <c r="A33" t="n">
        <v>-1</v>
      </c>
      <c r="B33" t="inlineStr">
        <is>
          <t>01-07-2021</t>
        </is>
      </c>
      <c r="C33" t="n">
        <v>2021</v>
      </c>
      <c r="D33" t="n">
        <v>7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2013/03_2_BS3_BB_COOPREL_San Juan SpA.</t>
        </is>
      </c>
      <c r="K33" t="inlineStr">
        <is>
          <t>La Union 13.8</t>
        </is>
      </c>
      <c r="L33" t="inlineStr">
        <is>
          <t>-1</t>
        </is>
      </c>
      <c r="M33" t="n">
        <v>24161.32822435848</v>
      </c>
      <c r="N33" t="n">
        <v>41.02432004857736</v>
      </c>
      <c r="O33" t="inlineStr">
        <is>
          <t>6</t>
        </is>
      </c>
      <c r="P33" s="2" t="n">
        <v>44785.65117002315</v>
      </c>
      <c r="Q33" t="n">
        <v>6</v>
      </c>
      <c r="R33" t="inlineStr">
        <is>
          <t>MELIPULLI 220</t>
        </is>
      </c>
      <c r="S33" t="n">
        <v>304.05334832</v>
      </c>
      <c r="T33" t="n">
        <v>21686.49265028</v>
      </c>
      <c r="U33" t="n">
        <v>0.5177889356499999</v>
      </c>
      <c r="V33" t="n">
        <v>2880.8783477555</v>
      </c>
      <c r="W33" t="inlineStr">
        <is>
          <t>COOPREL</t>
        </is>
      </c>
      <c r="X33" t="n">
        <v>75.87726624126344</v>
      </c>
      <c r="Y33" t="n">
        <v>21.6864926503028</v>
      </c>
      <c r="Z33" t="n">
        <v>23070.736862</v>
      </c>
      <c r="AA33" t="n">
        <v>3433.704824520601</v>
      </c>
      <c r="AB33" t="n">
        <v>2880.878347772784</v>
      </c>
      <c r="AC33" t="n">
        <v>3433.7048245</v>
      </c>
      <c r="AD33" s="2" t="n">
        <v>44378</v>
      </c>
    </row>
    <row r="34">
      <c r="A34" t="n">
        <v>-1</v>
      </c>
      <c r="B34" t="inlineStr">
        <is>
          <t>01-07-2021</t>
        </is>
      </c>
      <c r="C34" t="n">
        <v>2021</v>
      </c>
      <c r="D34" t="n">
        <v>7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2013/03_2_BS3_BB_COOPREL_San Juan SpA.</t>
        </is>
      </c>
      <c r="K34" t="inlineStr">
        <is>
          <t>La Union 13.8</t>
        </is>
      </c>
      <c r="L34" t="inlineStr">
        <is>
          <t>-1</t>
        </is>
      </c>
      <c r="M34" t="n">
        <v>24161.32822435848</v>
      </c>
      <c r="N34" t="n">
        <v>41.02432004857736</v>
      </c>
      <c r="O34" t="inlineStr">
        <is>
          <t>6</t>
        </is>
      </c>
      <c r="P34" s="2" t="n">
        <v>44785.65117002315</v>
      </c>
      <c r="Q34" t="n">
        <v>68</v>
      </c>
      <c r="R34" t="inlineStr">
        <is>
          <t>RAHUE 220</t>
        </is>
      </c>
      <c r="S34" t="n">
        <v>23143.430535</v>
      </c>
      <c r="T34" t="n">
        <v>1596245.930108</v>
      </c>
      <c r="U34" t="n">
        <v>39.412202925</v>
      </c>
      <c r="V34" t="n">
        <v>205749.27574409</v>
      </c>
      <c r="W34" t="inlineStr">
        <is>
          <t>COOPREL</t>
        </is>
      </c>
      <c r="X34" t="n">
        <v>73.37434117964483</v>
      </c>
      <c r="Y34" t="n">
        <v>1596.24593005395</v>
      </c>
      <c r="Z34" t="n">
        <v>1698133.9682</v>
      </c>
      <c r="AA34" t="n">
        <v>245231.5563039552</v>
      </c>
      <c r="AB34" t="n">
        <v>205749.2757390184</v>
      </c>
      <c r="AC34" t="n">
        <v>245231.55631</v>
      </c>
      <c r="AD34" s="2" t="n">
        <v>44378</v>
      </c>
    </row>
    <row r="35">
      <c r="A35" t="n">
        <v>-1</v>
      </c>
      <c r="B35" t="inlineStr">
        <is>
          <t>01-07-2021</t>
        </is>
      </c>
      <c r="C35" t="n">
        <v>2021</v>
      </c>
      <c r="D35" t="n">
        <v>7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2013/03_2_BS3_BB_COOPREL_San Juan SpA.</t>
        </is>
      </c>
      <c r="K35" t="inlineStr">
        <is>
          <t>La Union 13.8</t>
        </is>
      </c>
      <c r="L35" t="inlineStr">
        <is>
          <t>-1</t>
        </is>
      </c>
      <c r="M35" t="n">
        <v>24161.32822435848</v>
      </c>
      <c r="N35" t="n">
        <v>41.02432004857736</v>
      </c>
      <c r="O35" t="inlineStr">
        <is>
          <t>6</t>
        </is>
      </c>
      <c r="P35" s="2" t="n">
        <v>44785.65117002315</v>
      </c>
      <c r="Q35" t="n">
        <v>17</v>
      </c>
      <c r="R35" t="inlineStr">
        <is>
          <t>VALDIVIA 220</t>
        </is>
      </c>
      <c r="S35" t="n">
        <v>1169.0226372</v>
      </c>
      <c r="T35" t="n">
        <v>80860.42959904</v>
      </c>
      <c r="U35" t="n">
        <v>1.9907920449</v>
      </c>
      <c r="V35" t="n">
        <v>11310.29943857</v>
      </c>
      <c r="W35" t="inlineStr">
        <is>
          <t>COOPREL</t>
        </is>
      </c>
      <c r="X35" t="n">
        <v>73.58431811289677</v>
      </c>
      <c r="Y35" t="n">
        <v>80.86042959988816</v>
      </c>
      <c r="Z35" t="n">
        <v>86021.733616</v>
      </c>
      <c r="AA35" t="n">
        <v>13480.69063011867</v>
      </c>
      <c r="AB35" t="n">
        <v>11310.29943866956</v>
      </c>
      <c r="AC35" t="n">
        <v>13480.69063</v>
      </c>
      <c r="AD35" s="2" t="n">
        <v>44378</v>
      </c>
    </row>
    <row r="36">
      <c r="A36" t="n">
        <v>-1</v>
      </c>
      <c r="B36" t="inlineStr">
        <is>
          <t>01-07-2021</t>
        </is>
      </c>
      <c r="C36" t="n">
        <v>2021</v>
      </c>
      <c r="D36" t="n">
        <v>7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2013/03_2_BS3_BB_COOPREL_San Juan SpA.</t>
        </is>
      </c>
      <c r="K36" t="inlineStr">
        <is>
          <t>Los Tambores 023</t>
        </is>
      </c>
      <c r="L36" t="inlineStr">
        <is>
          <t>-1</t>
        </is>
      </c>
      <c r="M36" t="n">
        <v>19747.00955178636</v>
      </c>
      <c r="N36" t="n">
        <v>29.26627807875363</v>
      </c>
      <c r="O36" t="inlineStr">
        <is>
          <t>6</t>
        </is>
      </c>
      <c r="P36" s="2" t="n">
        <v>44785.65117002315</v>
      </c>
      <c r="Q36" t="n">
        <v>6</v>
      </c>
      <c r="R36" t="inlineStr">
        <is>
          <t>MELIPULLI 220</t>
        </is>
      </c>
      <c r="S36" t="n">
        <v>233.95918979</v>
      </c>
      <c r="T36" t="n">
        <v>16687.05270902</v>
      </c>
      <c r="U36" t="n">
        <v>0.34776723021</v>
      </c>
      <c r="V36" t="n">
        <v>1934.9101816939</v>
      </c>
      <c r="W36" t="inlineStr">
        <is>
          <t>COOPREL</t>
        </is>
      </c>
      <c r="X36" t="n">
        <v>75.87726624011597</v>
      </c>
      <c r="Y36" t="n">
        <v>16.68705270903659</v>
      </c>
      <c r="Z36" t="n">
        <v>17752.183733</v>
      </c>
      <c r="AA36" t="n">
        <v>2306.209990173495</v>
      </c>
      <c r="AB36" t="n">
        <v>1934.910181755562</v>
      </c>
      <c r="AC36" t="n">
        <v>2306.2099901</v>
      </c>
      <c r="AD36" s="2" t="n">
        <v>44378</v>
      </c>
    </row>
    <row r="37">
      <c r="A37" t="n">
        <v>-1</v>
      </c>
      <c r="B37" t="inlineStr">
        <is>
          <t>01-07-2021</t>
        </is>
      </c>
      <c r="C37" t="n">
        <v>2021</v>
      </c>
      <c r="D37" t="n">
        <v>7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2013/03_2_BS3_BB_COOPREL_San Juan SpA.</t>
        </is>
      </c>
      <c r="K37" t="inlineStr">
        <is>
          <t>Los Tambores 023</t>
        </is>
      </c>
      <c r="L37" t="inlineStr">
        <is>
          <t>-1</t>
        </is>
      </c>
      <c r="M37" t="n">
        <v>19747.00955178636</v>
      </c>
      <c r="N37" t="n">
        <v>29.26627807875363</v>
      </c>
      <c r="O37" t="inlineStr">
        <is>
          <t>6</t>
        </is>
      </c>
      <c r="P37" s="2" t="n">
        <v>44785.65117002315</v>
      </c>
      <c r="Q37" t="n">
        <v>68</v>
      </c>
      <c r="R37" t="inlineStr">
        <is>
          <t>RAHUE 220</t>
        </is>
      </c>
      <c r="S37" t="n">
        <v>18981.909188</v>
      </c>
      <c r="T37" t="n">
        <v>1309217.97614</v>
      </c>
      <c r="U37" t="n">
        <v>28.215544721</v>
      </c>
      <c r="V37" t="n">
        <v>147297.72659628</v>
      </c>
      <c r="W37" t="inlineStr">
        <is>
          <t>COOPREL</t>
        </is>
      </c>
      <c r="X37" t="n">
        <v>73.37434117759456</v>
      </c>
      <c r="Y37" t="n">
        <v>1309.217976104683</v>
      </c>
      <c r="Z37" t="n">
        <v>1392785.081</v>
      </c>
      <c r="AA37" t="n">
        <v>175563.4405204911</v>
      </c>
      <c r="AB37" t="n">
        <v>147297.726596692</v>
      </c>
      <c r="AC37" t="n">
        <v>175563.44052</v>
      </c>
      <c r="AD37" s="2" t="n">
        <v>44378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2013/03_2_BS3_BB_COOPREL_San Juan SpA.</t>
        </is>
      </c>
      <c r="K38" t="inlineStr">
        <is>
          <t>Los Tambores 023</t>
        </is>
      </c>
      <c r="L38" t="inlineStr">
        <is>
          <t>-1</t>
        </is>
      </c>
      <c r="M38" t="n">
        <v>19747.00955178636</v>
      </c>
      <c r="N38" t="n">
        <v>29.26627807875363</v>
      </c>
      <c r="O38" t="inlineStr">
        <is>
          <t>6</t>
        </is>
      </c>
      <c r="P38" s="2" t="n">
        <v>44785.65117002315</v>
      </c>
      <c r="Q38" t="n">
        <v>17</v>
      </c>
      <c r="R38" t="inlineStr">
        <is>
          <t>VALDIVIA 220</t>
        </is>
      </c>
      <c r="S38" t="n">
        <v>903.1575671099999</v>
      </c>
      <c r="T38" t="n">
        <v>62470.7397015</v>
      </c>
      <c r="U38" t="n">
        <v>1.3424931324</v>
      </c>
      <c r="V38" t="n">
        <v>7627.114726365599</v>
      </c>
      <c r="W38" t="inlineStr">
        <is>
          <t>COOPREL</t>
        </is>
      </c>
      <c r="X38" t="n">
        <v>73.58431811341102</v>
      </c>
      <c r="Y38" t="n">
        <v>62.47073970127119</v>
      </c>
      <c r="Z38" t="n">
        <v>66458.233725</v>
      </c>
      <c r="AA38" t="n">
        <v>9090.720770409602</v>
      </c>
      <c r="AB38" t="n">
        <v>7627.114726373656</v>
      </c>
      <c r="AC38" t="n">
        <v>9090.720770399999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2013/03_2_BS3_BB_COOPREL_San Juan SpA.</t>
        </is>
      </c>
      <c r="K39" t="inlineStr">
        <is>
          <t>pilmaiquen 13.8</t>
        </is>
      </c>
      <c r="L39" t="inlineStr">
        <is>
          <t>-1</t>
        </is>
      </c>
      <c r="M39" t="n">
        <v>19620.92472892672</v>
      </c>
      <c r="N39" t="n">
        <v>38.87054412201165</v>
      </c>
      <c r="O39" t="inlineStr">
        <is>
          <t>6</t>
        </is>
      </c>
      <c r="P39" s="2" t="n">
        <v>44785.65117002315</v>
      </c>
      <c r="Q39" t="n">
        <v>6</v>
      </c>
      <c r="R39" t="inlineStr">
        <is>
          <t>MELIPULLI 220</t>
        </is>
      </c>
      <c r="S39" t="n">
        <v>251.71627049</v>
      </c>
      <c r="T39" t="n">
        <v>17953.56992462</v>
      </c>
      <c r="U39" t="n">
        <v>0.50014372687</v>
      </c>
      <c r="V39" t="n">
        <v>2782.7037897754</v>
      </c>
      <c r="W39" t="inlineStr">
        <is>
          <t>COOPREL</t>
        </is>
      </c>
      <c r="X39" t="n">
        <v>75.87726624188595</v>
      </c>
      <c r="Y39" t="n">
        <v>17.95356992498125</v>
      </c>
      <c r="Z39" t="n">
        <v>19099.542473</v>
      </c>
      <c r="AA39" t="n">
        <v>3316.691048596317</v>
      </c>
      <c r="AB39" t="n">
        <v>2782.70378977231</v>
      </c>
      <c r="AC39" t="n">
        <v>3316.6910486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2013/03_2_BS3_BB_COOPREL_San Juan SpA.</t>
        </is>
      </c>
      <c r="K40" t="inlineStr">
        <is>
          <t>pilmaiquen 13.8</t>
        </is>
      </c>
      <c r="L40" t="inlineStr">
        <is>
          <t>-1</t>
        </is>
      </c>
      <c r="M40" t="n">
        <v>19620.92472892672</v>
      </c>
      <c r="N40" t="n">
        <v>38.87054412201165</v>
      </c>
      <c r="O40" t="inlineStr">
        <is>
          <t>6</t>
        </is>
      </c>
      <c r="P40" s="2" t="n">
        <v>44785.65117002315</v>
      </c>
      <c r="Q40" t="n">
        <v>68</v>
      </c>
      <c r="R40" t="inlineStr">
        <is>
          <t>RAHUE 220</t>
        </is>
      </c>
      <c r="S40" t="n">
        <v>19721.289475</v>
      </c>
      <c r="T40" t="n">
        <v>1360214.425056</v>
      </c>
      <c r="U40" t="n">
        <v>39.184909253</v>
      </c>
      <c r="V40" t="n">
        <v>204562.70141024</v>
      </c>
      <c r="W40" t="inlineStr">
        <is>
          <t>COOPREL</t>
        </is>
      </c>
      <c r="X40" t="n">
        <v>73.37434117938098</v>
      </c>
      <c r="Y40" t="n">
        <v>1360.214425089826</v>
      </c>
      <c r="Z40" t="n">
        <v>1447036.6224</v>
      </c>
      <c r="AA40" t="n">
        <v>243817.2841576353</v>
      </c>
      <c r="AB40" t="n">
        <v>204562.701408256</v>
      </c>
      <c r="AC40" t="n">
        <v>243817.28416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2013/03_2_BS3_BB_COOPREL_San Juan SpA.</t>
        </is>
      </c>
      <c r="K41" t="inlineStr">
        <is>
          <t>pilmaiquen 13.8</t>
        </is>
      </c>
      <c r="L41" t="inlineStr">
        <is>
          <t>-1</t>
        </is>
      </c>
      <c r="M41" t="n">
        <v>19620.92472892672</v>
      </c>
      <c r="N41" t="n">
        <v>38.87054412201165</v>
      </c>
      <c r="O41" t="inlineStr">
        <is>
          <t>6</t>
        </is>
      </c>
      <c r="P41" s="2" t="n">
        <v>44785.65117002315</v>
      </c>
      <c r="Q41" t="n">
        <v>17</v>
      </c>
      <c r="R41" t="inlineStr">
        <is>
          <t>VALDIVIA 220</t>
        </is>
      </c>
      <c r="S41" t="n">
        <v>17.560048737</v>
      </c>
      <c r="T41" t="n">
        <v>1214.615559562</v>
      </c>
      <c r="U41" t="n">
        <v>0.034890665599</v>
      </c>
      <c r="V41" t="n">
        <v>198.22455919777</v>
      </c>
      <c r="W41" t="inlineStr">
        <is>
          <t>COOPREL</t>
        </is>
      </c>
      <c r="X41" t="n">
        <v>73.58431811102891</v>
      </c>
      <c r="Y41" t="n">
        <v>1.214615559570064</v>
      </c>
      <c r="Z41" t="n">
        <v>1292.1442123</v>
      </c>
      <c r="AA41" t="n">
        <v>236.262883429041</v>
      </c>
      <c r="AB41" t="n">
        <v>198.2245591969654</v>
      </c>
      <c r="AC41" t="n">
        <v>236.26288343</v>
      </c>
      <c r="AD41" s="2" t="n">
        <v>44378</v>
      </c>
    </row>
    <row r="42">
      <c r="A42" t="n">
        <v>-1</v>
      </c>
      <c r="B42" t="inlineStr">
        <is>
          <t>01-08-2021</t>
        </is>
      </c>
      <c r="C42" t="n">
        <v>2021</v>
      </c>
      <c r="D42" t="n">
        <v>8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2013/03_2_BS3_BB_COOPREL_San Juan SpA.</t>
        </is>
      </c>
      <c r="K42" t="inlineStr">
        <is>
          <t>Chirre 23</t>
        </is>
      </c>
      <c r="L42" t="inlineStr">
        <is>
          <t>-1</t>
        </is>
      </c>
      <c r="M42" t="n">
        <v>2418.789875650771</v>
      </c>
      <c r="N42" t="n">
        <v>4.280963786645711</v>
      </c>
      <c r="O42" t="inlineStr">
        <is>
          <t>6</t>
        </is>
      </c>
      <c r="P42" s="2" t="n">
        <v>44785.65117002315</v>
      </c>
      <c r="Q42" t="n">
        <v>68</v>
      </c>
      <c r="R42" t="inlineStr">
        <is>
          <t>RAHUE 220</t>
        </is>
      </c>
      <c r="S42" t="n">
        <v>2464.3577619</v>
      </c>
      <c r="T42" t="n">
        <v>169971.3895774</v>
      </c>
      <c r="U42" t="n">
        <v>4.3745114507</v>
      </c>
      <c r="V42" t="n">
        <v>22836.900652471</v>
      </c>
      <c r="W42" t="inlineStr">
        <is>
          <t>COOPREL</t>
        </is>
      </c>
      <c r="X42" t="n">
        <v>73.37434117952873</v>
      </c>
      <c r="Y42" t="n">
        <v>169.9713895774662</v>
      </c>
      <c r="Z42" t="n">
        <v>180820.62721</v>
      </c>
      <c r="AA42" t="n">
        <v>27219.19028906154</v>
      </c>
      <c r="AB42" t="n">
        <v>22836.90065252263</v>
      </c>
      <c r="AC42" t="n">
        <v>27219.190289</v>
      </c>
      <c r="AD42" s="2" t="n">
        <v>44409</v>
      </c>
    </row>
    <row r="43">
      <c r="A43" t="n">
        <v>-1</v>
      </c>
      <c r="B43" t="inlineStr">
        <is>
          <t>01-08-2021</t>
        </is>
      </c>
      <c r="C43" t="n">
        <v>2021</v>
      </c>
      <c r="D43" t="n">
        <v>8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2013/03_2_BS3_BB_COOPREL_San Juan SpA.</t>
        </is>
      </c>
      <c r="K43" t="inlineStr">
        <is>
          <t>La Union 13.8</t>
        </is>
      </c>
      <c r="L43" t="inlineStr">
        <is>
          <t>-1</t>
        </is>
      </c>
      <c r="M43" t="n">
        <v>24831.81024210131</v>
      </c>
      <c r="N43" t="n">
        <v>41.02432004857735</v>
      </c>
      <c r="O43" t="inlineStr">
        <is>
          <t>6</t>
        </is>
      </c>
      <c r="P43" s="2" t="n">
        <v>44785.65117002315</v>
      </c>
      <c r="Q43" t="n">
        <v>6</v>
      </c>
      <c r="R43" t="inlineStr">
        <is>
          <t>MELIPULLI 220</t>
        </is>
      </c>
      <c r="S43" t="n">
        <v>312.49089367</v>
      </c>
      <c r="T43" t="n">
        <v>22288.29745278</v>
      </c>
      <c r="U43" t="n">
        <v>0.5177889356499999</v>
      </c>
      <c r="V43" t="n">
        <v>2880.8783477555</v>
      </c>
      <c r="W43" t="inlineStr">
        <is>
          <t>COOPREL</t>
        </is>
      </c>
      <c r="X43" t="n">
        <v>75.87726624181676</v>
      </c>
      <c r="Y43" t="n">
        <v>22.28829745291333</v>
      </c>
      <c r="Z43" t="n">
        <v>23710.954737</v>
      </c>
      <c r="AA43" t="n">
        <v>3433.704824520601</v>
      </c>
      <c r="AB43" t="n">
        <v>2880.878347772784</v>
      </c>
      <c r="AC43" t="n">
        <v>3433.7048245</v>
      </c>
      <c r="AD43" s="2" t="n">
        <v>44409</v>
      </c>
    </row>
    <row r="44">
      <c r="A44" t="n">
        <v>-1</v>
      </c>
      <c r="B44" t="inlineStr">
        <is>
          <t>01-08-2021</t>
        </is>
      </c>
      <c r="C44" t="n">
        <v>2021</v>
      </c>
      <c r="D44" t="n">
        <v>8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2013/03_2_BS3_BB_COOPREL_San Juan SpA.</t>
        </is>
      </c>
      <c r="K44" t="inlineStr">
        <is>
          <t>La Union 13.8</t>
        </is>
      </c>
      <c r="L44" t="inlineStr">
        <is>
          <t>-1</t>
        </is>
      </c>
      <c r="M44" t="n">
        <v>24831.81024210131</v>
      </c>
      <c r="N44" t="n">
        <v>41.02432004857735</v>
      </c>
      <c r="O44" t="inlineStr">
        <is>
          <t>6</t>
        </is>
      </c>
      <c r="P44" s="2" t="n">
        <v>44785.65117002315</v>
      </c>
      <c r="Q44" t="n">
        <v>68</v>
      </c>
      <c r="R44" t="inlineStr">
        <is>
          <t>RAHUE 220</t>
        </is>
      </c>
      <c r="S44" t="n">
        <v>23785.665675</v>
      </c>
      <c r="T44" t="n">
        <v>1640542.095496</v>
      </c>
      <c r="U44" t="n">
        <v>39.412202925</v>
      </c>
      <c r="V44" t="n">
        <v>205749.27574409</v>
      </c>
      <c r="W44" t="inlineStr">
        <is>
          <t>COOPREL</t>
        </is>
      </c>
      <c r="X44" t="n">
        <v>73.37434117822835</v>
      </c>
      <c r="Y44" t="n">
        <v>1640.542095485401</v>
      </c>
      <c r="Z44" t="n">
        <v>1745257.5484</v>
      </c>
      <c r="AA44" t="n">
        <v>245231.5563039552</v>
      </c>
      <c r="AB44" t="n">
        <v>205749.2757390184</v>
      </c>
      <c r="AC44" t="n">
        <v>245231.55631</v>
      </c>
      <c r="AD44" s="2" t="n">
        <v>44409</v>
      </c>
    </row>
    <row r="45">
      <c r="A45" t="n">
        <v>-1</v>
      </c>
      <c r="B45" t="inlineStr">
        <is>
          <t>01-08-2021</t>
        </is>
      </c>
      <c r="C45" t="n">
        <v>2021</v>
      </c>
      <c r="D45" t="n">
        <v>8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2013/03_2_BS3_BB_COOPREL_San Juan SpA.</t>
        </is>
      </c>
      <c r="K45" t="inlineStr">
        <is>
          <t>La Union 13.8</t>
        </is>
      </c>
      <c r="L45" t="inlineStr">
        <is>
          <t>-1</t>
        </is>
      </c>
      <c r="M45" t="n">
        <v>24831.81024210131</v>
      </c>
      <c r="N45" t="n">
        <v>41.02432004857735</v>
      </c>
      <c r="O45" t="inlineStr">
        <is>
          <t>6</t>
        </is>
      </c>
      <c r="P45" s="2" t="n">
        <v>44785.65117002315</v>
      </c>
      <c r="Q45" t="n">
        <v>17</v>
      </c>
      <c r="R45" t="inlineStr">
        <is>
          <t>VALDIVIA 220</t>
        </is>
      </c>
      <c r="S45" t="n">
        <v>1201.463265</v>
      </c>
      <c r="T45" t="n">
        <v>83104.32378742</v>
      </c>
      <c r="U45" t="n">
        <v>1.9907920449</v>
      </c>
      <c r="V45" t="n">
        <v>11310.29943857</v>
      </c>
      <c r="W45" t="inlineStr">
        <is>
          <t>COOPREL</t>
        </is>
      </c>
      <c r="X45" t="n">
        <v>73.58431811553963</v>
      </c>
      <c r="Y45" t="n">
        <v>83.10432379014121</v>
      </c>
      <c r="Z45" t="n">
        <v>88408.85509300001</v>
      </c>
      <c r="AA45" t="n">
        <v>13480.69063011867</v>
      </c>
      <c r="AB45" t="n">
        <v>11310.29943866956</v>
      </c>
      <c r="AC45" t="n">
        <v>13480.69063</v>
      </c>
      <c r="AD45" s="2" t="n">
        <v>44409</v>
      </c>
    </row>
    <row r="46">
      <c r="A46" t="n">
        <v>-1</v>
      </c>
      <c r="B46" t="inlineStr">
        <is>
          <t>01-08-2021</t>
        </is>
      </c>
      <c r="C46" t="n">
        <v>2021</v>
      </c>
      <c r="D46" t="n">
        <v>8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2013/03_2_BS3_BB_COOPREL_San Juan SpA.</t>
        </is>
      </c>
      <c r="K46" t="inlineStr">
        <is>
          <t>Los Tambores 023</t>
        </is>
      </c>
      <c r="L46" t="inlineStr">
        <is>
          <t>-1</t>
        </is>
      </c>
      <c r="M46" t="n">
        <v>20738.01242851215</v>
      </c>
      <c r="N46" t="n">
        <v>29.26627807875363</v>
      </c>
      <c r="O46" t="inlineStr">
        <is>
          <t>6</t>
        </is>
      </c>
      <c r="P46" s="2" t="n">
        <v>44785.65117002315</v>
      </c>
      <c r="Q46" t="n">
        <v>6</v>
      </c>
      <c r="R46" t="inlineStr">
        <is>
          <t>MELIPULLI 220</t>
        </is>
      </c>
      <c r="S46" t="n">
        <v>245.70042228</v>
      </c>
      <c r="T46" t="n">
        <v>17524.49177558</v>
      </c>
      <c r="U46" t="n">
        <v>0.34776723021</v>
      </c>
      <c r="V46" t="n">
        <v>1934.9101816939</v>
      </c>
      <c r="W46" t="inlineStr">
        <is>
          <t>COOPREL</t>
        </is>
      </c>
      <c r="X46" t="n">
        <v>75.87726624177624</v>
      </c>
      <c r="Y46" t="n">
        <v>17.52449177563303</v>
      </c>
      <c r="Z46" t="n">
        <v>18643.076357</v>
      </c>
      <c r="AA46" t="n">
        <v>2306.209990173495</v>
      </c>
      <c r="AB46" t="n">
        <v>1934.910181755562</v>
      </c>
      <c r="AC46" t="n">
        <v>2306.2099901</v>
      </c>
      <c r="AD46" s="2" t="n">
        <v>44409</v>
      </c>
    </row>
    <row r="47">
      <c r="A47" t="n">
        <v>-1</v>
      </c>
      <c r="B47" t="inlineStr">
        <is>
          <t>01-08-2021</t>
        </is>
      </c>
      <c r="C47" t="n">
        <v>2021</v>
      </c>
      <c r="D47" t="n">
        <v>8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2013/03_2_BS3_BB_COOPREL_San Juan SpA.</t>
        </is>
      </c>
      <c r="K47" t="inlineStr">
        <is>
          <t>Los Tambores 023</t>
        </is>
      </c>
      <c r="L47" t="inlineStr">
        <is>
          <t>-1</t>
        </is>
      </c>
      <c r="M47" t="n">
        <v>20738.01242851215</v>
      </c>
      <c r="N47" t="n">
        <v>29.26627807875363</v>
      </c>
      <c r="O47" t="inlineStr">
        <is>
          <t>6</t>
        </is>
      </c>
      <c r="P47" s="2" t="n">
        <v>44785.65117002315</v>
      </c>
      <c r="Q47" t="n">
        <v>68</v>
      </c>
      <c r="R47" t="inlineStr">
        <is>
          <t>RAHUE 220</t>
        </is>
      </c>
      <c r="S47" t="n">
        <v>19934.515533</v>
      </c>
      <c r="T47" t="n">
        <v>1374921.02736</v>
      </c>
      <c r="U47" t="n">
        <v>28.215544721</v>
      </c>
      <c r="V47" t="n">
        <v>147297.72659628</v>
      </c>
      <c r="W47" t="inlineStr">
        <is>
          <t>COOPREL</t>
        </is>
      </c>
      <c r="X47" t="n">
        <v>73.37434118223645</v>
      </c>
      <c r="Y47" t="n">
        <v>1374.921027379678</v>
      </c>
      <c r="Z47" t="n">
        <v>1462681.944</v>
      </c>
      <c r="AA47" t="n">
        <v>175563.4405204911</v>
      </c>
      <c r="AB47" t="n">
        <v>147297.726596692</v>
      </c>
      <c r="AC47" t="n">
        <v>175563.44052</v>
      </c>
      <c r="AD47" s="2" t="n">
        <v>44409</v>
      </c>
    </row>
    <row r="48">
      <c r="A48" t="n">
        <v>-1</v>
      </c>
      <c r="B48" t="inlineStr">
        <is>
          <t>01-08-2021</t>
        </is>
      </c>
      <c r="C48" t="n">
        <v>2021</v>
      </c>
      <c r="D48" t="n">
        <v>8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2013/03_2_BS3_BB_COOPREL_San Juan SpA.</t>
        </is>
      </c>
      <c r="K48" t="inlineStr">
        <is>
          <t>Los Tambores 023</t>
        </is>
      </c>
      <c r="L48" t="inlineStr">
        <is>
          <t>-1</t>
        </is>
      </c>
      <c r="M48" t="n">
        <v>20738.01242851215</v>
      </c>
      <c r="N48" t="n">
        <v>29.26627807875363</v>
      </c>
      <c r="O48" t="inlineStr">
        <is>
          <t>6</t>
        </is>
      </c>
      <c r="P48" s="2" t="n">
        <v>44785.65117002315</v>
      </c>
      <c r="Q48" t="n">
        <v>17</v>
      </c>
      <c r="R48" t="inlineStr">
        <is>
          <t>VALDIVIA 220</t>
        </is>
      </c>
      <c r="S48" t="n">
        <v>948.48249313</v>
      </c>
      <c r="T48" t="n">
        <v>65605.83125</v>
      </c>
      <c r="U48" t="n">
        <v>1.3424931324</v>
      </c>
      <c r="V48" t="n">
        <v>7627.114726365599</v>
      </c>
      <c r="W48" t="inlineStr">
        <is>
          <t>COOPREL</t>
        </is>
      </c>
      <c r="X48" t="n">
        <v>73.58431811398782</v>
      </c>
      <c r="Y48" t="n">
        <v>65.60583125002459</v>
      </c>
      <c r="Z48" t="n">
        <v>69793.4375</v>
      </c>
      <c r="AA48" t="n">
        <v>9090.720770409602</v>
      </c>
      <c r="AB48" t="n">
        <v>7627.114726373656</v>
      </c>
      <c r="AC48" t="n">
        <v>9090.720770399999</v>
      </c>
      <c r="AD48" s="2" t="n">
        <v>44409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2013/03_2_BS3_BB_COOPREL_San Juan SpA.</t>
        </is>
      </c>
      <c r="K49" t="inlineStr">
        <is>
          <t>pilmaiquen 13.8</t>
        </is>
      </c>
      <c r="L49" t="inlineStr">
        <is>
          <t>-1</t>
        </is>
      </c>
      <c r="M49" t="n">
        <v>19654.50786831878</v>
      </c>
      <c r="N49" t="n">
        <v>38.87054412201165</v>
      </c>
      <c r="O49" t="inlineStr">
        <is>
          <t>6</t>
        </is>
      </c>
      <c r="P49" s="2" t="n">
        <v>44785.65117002315</v>
      </c>
      <c r="Q49" t="n">
        <v>6</v>
      </c>
      <c r="R49" t="inlineStr">
        <is>
          <t>MELIPULLI 220</t>
        </is>
      </c>
      <c r="S49" t="n">
        <v>252.1471076</v>
      </c>
      <c r="T49" t="n">
        <v>17984.29922304</v>
      </c>
      <c r="U49" t="n">
        <v>0.50014372687</v>
      </c>
      <c r="V49" t="n">
        <v>2782.7037897754</v>
      </c>
      <c r="W49" t="inlineStr">
        <is>
          <t>COOPREL</t>
        </is>
      </c>
      <c r="X49" t="n">
        <v>75.87726624297999</v>
      </c>
      <c r="Y49" t="n">
        <v>17.98429922281677</v>
      </c>
      <c r="Z49" t="n">
        <v>19132.233216</v>
      </c>
      <c r="AA49" t="n">
        <v>3316.691048596317</v>
      </c>
      <c r="AB49" t="n">
        <v>2782.70378977231</v>
      </c>
      <c r="AC49" t="n">
        <v>3316.6910486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2013/03_2_BS3_BB_COOPREL_San Juan SpA.</t>
        </is>
      </c>
      <c r="K50" t="inlineStr">
        <is>
          <t>pilmaiquen 13.8</t>
        </is>
      </c>
      <c r="L50" t="inlineStr">
        <is>
          <t>-1</t>
        </is>
      </c>
      <c r="M50" t="n">
        <v>19654.50786831878</v>
      </c>
      <c r="N50" t="n">
        <v>38.87054412201165</v>
      </c>
      <c r="O50" t="inlineStr">
        <is>
          <t>6</t>
        </is>
      </c>
      <c r="P50" s="2" t="n">
        <v>44785.65117002315</v>
      </c>
      <c r="Q50" t="n">
        <v>68</v>
      </c>
      <c r="R50" t="inlineStr">
        <is>
          <t>RAHUE 220</t>
        </is>
      </c>
      <c r="S50" t="n">
        <v>19755.044398</v>
      </c>
      <c r="T50" t="n">
        <v>1362542.565638</v>
      </c>
      <c r="U50" t="n">
        <v>39.184909253</v>
      </c>
      <c r="V50" t="n">
        <v>204562.70141024</v>
      </c>
      <c r="W50" t="inlineStr">
        <is>
          <t>COOPREL</t>
        </is>
      </c>
      <c r="X50" t="n">
        <v>73.37434118047059</v>
      </c>
      <c r="Y50" t="n">
        <v>1362.542565632544</v>
      </c>
      <c r="Z50" t="n">
        <v>1449513.3677</v>
      </c>
      <c r="AA50" t="n">
        <v>243817.2841576353</v>
      </c>
      <c r="AB50" t="n">
        <v>204562.701408256</v>
      </c>
      <c r="AC50" t="n">
        <v>243817.28416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2013/03_2_BS3_BB_COOPREL_San Juan SpA.</t>
        </is>
      </c>
      <c r="K51" t="inlineStr">
        <is>
          <t>pilmaiquen 13.8</t>
        </is>
      </c>
      <c r="L51" t="inlineStr">
        <is>
          <t>-1</t>
        </is>
      </c>
      <c r="M51" t="n">
        <v>19654.50786831878</v>
      </c>
      <c r="N51" t="n">
        <v>38.87054412201165</v>
      </c>
      <c r="O51" t="inlineStr">
        <is>
          <t>6</t>
        </is>
      </c>
      <c r="P51" s="2" t="n">
        <v>44785.65117002315</v>
      </c>
      <c r="Q51" t="n">
        <v>17</v>
      </c>
      <c r="R51" t="inlineStr">
        <is>
          <t>VALDIVIA 220</t>
        </is>
      </c>
      <c r="S51" t="n">
        <v>17.590104485</v>
      </c>
      <c r="T51" t="n">
        <v>1216.69449336</v>
      </c>
      <c r="U51" t="n">
        <v>0.034890665599</v>
      </c>
      <c r="V51" t="n">
        <v>198.22455919777</v>
      </c>
      <c r="W51" t="inlineStr">
        <is>
          <t>COOPREL</t>
        </is>
      </c>
      <c r="X51" t="n">
        <v>73.58431811385496</v>
      </c>
      <c r="Y51" t="n">
        <v>1.216694493435376</v>
      </c>
      <c r="Z51" t="n">
        <v>1294.355844</v>
      </c>
      <c r="AA51" t="n">
        <v>236.262883429041</v>
      </c>
      <c r="AB51" t="n">
        <v>198.2245591969654</v>
      </c>
      <c r="AC51" t="n">
        <v>236.26288343</v>
      </c>
      <c r="AD51" s="2" t="n">
        <v>44409</v>
      </c>
    </row>
    <row r="52">
      <c r="A52" t="n">
        <v>-1</v>
      </c>
      <c r="B52" t="inlineStr">
        <is>
          <t>01-09-2021</t>
        </is>
      </c>
      <c r="C52" t="n">
        <v>2021</v>
      </c>
      <c r="D52" t="n">
        <v>9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2013/03_2_BS3_BB_COOPREL_San Juan SpA.</t>
        </is>
      </c>
      <c r="K52" t="inlineStr">
        <is>
          <t>Chirre 23</t>
        </is>
      </c>
      <c r="L52" t="inlineStr">
        <is>
          <t>-1</t>
        </is>
      </c>
      <c r="M52" t="n">
        <v>2514.929275523692</v>
      </c>
      <c r="N52" t="n">
        <v>4.280963786645712</v>
      </c>
      <c r="O52" t="inlineStr">
        <is>
          <t>6</t>
        </is>
      </c>
      <c r="P52" s="2" t="n">
        <v>44785.65117002315</v>
      </c>
      <c r="Q52" t="n">
        <v>68</v>
      </c>
      <c r="R52" t="inlineStr">
        <is>
          <t>RAHUE 220</t>
        </is>
      </c>
      <c r="S52" t="n">
        <v>2562.308344</v>
      </c>
      <c r="T52" t="n">
        <v>176727.2254416</v>
      </c>
      <c r="U52" t="n">
        <v>4.3745114507</v>
      </c>
      <c r="V52" t="n">
        <v>22836.900652471</v>
      </c>
      <c r="W52" t="inlineStr">
        <is>
          <t>COOPREL</t>
        </is>
      </c>
      <c r="X52" t="n">
        <v>73.37434117907748</v>
      </c>
      <c r="Y52" t="n">
        <v>176.7272254403338</v>
      </c>
      <c r="Z52" t="n">
        <v>188007.68664</v>
      </c>
      <c r="AA52" t="n">
        <v>27219.19028906154</v>
      </c>
      <c r="AB52" t="n">
        <v>22836.90065252263</v>
      </c>
      <c r="AC52" t="n">
        <v>27219.190289</v>
      </c>
      <c r="AD52" s="2" t="n">
        <v>44440</v>
      </c>
    </row>
    <row r="53">
      <c r="A53" t="n">
        <v>-1</v>
      </c>
      <c r="B53" t="inlineStr">
        <is>
          <t>01-09-2021</t>
        </is>
      </c>
      <c r="C53" t="n">
        <v>2021</v>
      </c>
      <c r="D53" t="n">
        <v>9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2013/03_2_BS3_BB_COOPREL_San Juan SpA.</t>
        </is>
      </c>
      <c r="K53" t="inlineStr">
        <is>
          <t>La Union 13.8</t>
        </is>
      </c>
      <c r="L53" t="inlineStr">
        <is>
          <t>-1</t>
        </is>
      </c>
      <c r="M53" t="n">
        <v>23996.97588217578</v>
      </c>
      <c r="N53" t="n">
        <v>41.02432004857734</v>
      </c>
      <c r="O53" t="inlineStr">
        <is>
          <t>6</t>
        </is>
      </c>
      <c r="P53" s="2" t="n">
        <v>44785.65117002315</v>
      </c>
      <c r="Q53" t="n">
        <v>6</v>
      </c>
      <c r="R53" t="inlineStr">
        <is>
          <t>MELIPULLI 220</t>
        </is>
      </c>
      <c r="S53" t="n">
        <v>301.98508951</v>
      </c>
      <c r="T53" t="n">
        <v>21538.97485572</v>
      </c>
      <c r="U53" t="n">
        <v>0.5177889356499999</v>
      </c>
      <c r="V53" t="n">
        <v>2880.8783477555</v>
      </c>
      <c r="W53" t="inlineStr">
        <is>
          <t>COOPREL</t>
        </is>
      </c>
      <c r="X53" t="n">
        <v>75.87726624190569</v>
      </c>
      <c r="Y53" t="n">
        <v>21.53897485556583</v>
      </c>
      <c r="Z53" t="n">
        <v>22913.803038</v>
      </c>
      <c r="AA53" t="n">
        <v>3433.704824520601</v>
      </c>
      <c r="AB53" t="n">
        <v>2880.878347772784</v>
      </c>
      <c r="AC53" t="n">
        <v>3433.7048245</v>
      </c>
      <c r="AD53" s="2" t="n">
        <v>44440</v>
      </c>
    </row>
    <row r="54">
      <c r="A54" t="n">
        <v>-1</v>
      </c>
      <c r="B54" t="inlineStr">
        <is>
          <t>01-09-2021</t>
        </is>
      </c>
      <c r="C54" t="n">
        <v>2021</v>
      </c>
      <c r="D54" t="n">
        <v>9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2013/03_2_BS3_BB_COOPREL_San Juan SpA.</t>
        </is>
      </c>
      <c r="K54" t="inlineStr">
        <is>
          <t>La Union 13.8</t>
        </is>
      </c>
      <c r="L54" t="inlineStr">
        <is>
          <t>-1</t>
        </is>
      </c>
      <c r="M54" t="n">
        <v>23996.97588217578</v>
      </c>
      <c r="N54" t="n">
        <v>41.02432004857734</v>
      </c>
      <c r="O54" t="inlineStr">
        <is>
          <t>6</t>
        </is>
      </c>
      <c r="P54" s="2" t="n">
        <v>44785.65117002315</v>
      </c>
      <c r="Q54" t="n">
        <v>68</v>
      </c>
      <c r="R54" t="inlineStr">
        <is>
          <t>RAHUE 220</t>
        </is>
      </c>
      <c r="S54" t="n">
        <v>22986.002228</v>
      </c>
      <c r="T54" t="n">
        <v>1585387.803612</v>
      </c>
      <c r="U54" t="n">
        <v>39.412202925</v>
      </c>
      <c r="V54" t="n">
        <v>205749.27574409</v>
      </c>
      <c r="W54" t="inlineStr">
        <is>
          <t>COOPREL</t>
        </is>
      </c>
      <c r="X54" t="n">
        <v>73.37434117947817</v>
      </c>
      <c r="Y54" t="n">
        <v>1585.387803639746</v>
      </c>
      <c r="Z54" t="n">
        <v>1686582.7698</v>
      </c>
      <c r="AA54" t="n">
        <v>245231.5563039552</v>
      </c>
      <c r="AB54" t="n">
        <v>205749.2757390184</v>
      </c>
      <c r="AC54" t="n">
        <v>245231.55631</v>
      </c>
      <c r="AD54" s="2" t="n">
        <v>44440</v>
      </c>
    </row>
    <row r="55">
      <c r="A55" t="n">
        <v>-1</v>
      </c>
      <c r="B55" t="inlineStr">
        <is>
          <t>01-09-2021</t>
        </is>
      </c>
      <c r="C55" t="n">
        <v>2021</v>
      </c>
      <c r="D55" t="n">
        <v>9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2013/03_2_BS3_BB_COOPREL_San Juan SpA.</t>
        </is>
      </c>
      <c r="K55" t="inlineStr">
        <is>
          <t>La Union 13.8</t>
        </is>
      </c>
      <c r="L55" t="inlineStr">
        <is>
          <t>-1</t>
        </is>
      </c>
      <c r="M55" t="n">
        <v>23996.97588217578</v>
      </c>
      <c r="N55" t="n">
        <v>41.02432004857734</v>
      </c>
      <c r="O55" t="inlineStr">
        <is>
          <t>6</t>
        </is>
      </c>
      <c r="P55" s="2" t="n">
        <v>44785.65117002315</v>
      </c>
      <c r="Q55" t="n">
        <v>17</v>
      </c>
      <c r="R55" t="inlineStr">
        <is>
          <t>VALDIVIA 220</t>
        </is>
      </c>
      <c r="S55" t="n">
        <v>1161.0706071</v>
      </c>
      <c r="T55" t="n">
        <v>80310.39357164</v>
      </c>
      <c r="U55" t="n">
        <v>1.9907920449</v>
      </c>
      <c r="V55" t="n">
        <v>11310.29943857</v>
      </c>
      <c r="W55" t="inlineStr">
        <is>
          <t>COOPREL</t>
        </is>
      </c>
      <c r="X55" t="n">
        <v>73.58431811643646</v>
      </c>
      <c r="Y55" t="n">
        <v>80.31039357398097</v>
      </c>
      <c r="Z55" t="n">
        <v>85436.588906</v>
      </c>
      <c r="AA55" t="n">
        <v>13480.69063011867</v>
      </c>
      <c r="AB55" t="n">
        <v>11310.29943866956</v>
      </c>
      <c r="AC55" t="n">
        <v>13480.69063</v>
      </c>
      <c r="AD55" s="2" t="n">
        <v>44440</v>
      </c>
    </row>
    <row r="56">
      <c r="A56" t="n">
        <v>-1</v>
      </c>
      <c r="B56" t="inlineStr">
        <is>
          <t>01-09-2021</t>
        </is>
      </c>
      <c r="C56" t="n">
        <v>2021</v>
      </c>
      <c r="D56" t="n">
        <v>9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2013/03_2_BS3_BB_COOPREL_San Juan SpA.</t>
        </is>
      </c>
      <c r="K56" t="inlineStr">
        <is>
          <t>Los Tambores 023</t>
        </is>
      </c>
      <c r="L56" t="inlineStr">
        <is>
          <t>-1</t>
        </is>
      </c>
      <c r="M56" t="n">
        <v>19988.94530746994</v>
      </c>
      <c r="N56" t="n">
        <v>29.26627807875362</v>
      </c>
      <c r="O56" t="inlineStr">
        <is>
          <t>6</t>
        </is>
      </c>
      <c r="P56" s="2" t="n">
        <v>44785.65117002315</v>
      </c>
      <c r="Q56" t="n">
        <v>6</v>
      </c>
      <c r="R56" t="inlineStr">
        <is>
          <t>MELIPULLI 220</t>
        </is>
      </c>
      <c r="S56" t="n">
        <v>236.82560322</v>
      </c>
      <c r="T56" t="n">
        <v>16891.49858712</v>
      </c>
      <c r="U56" t="n">
        <v>0.34776723021</v>
      </c>
      <c r="V56" t="n">
        <v>1934.9101816939</v>
      </c>
      <c r="W56" t="inlineStr">
        <is>
          <t>COOPREL</t>
        </is>
      </c>
      <c r="X56" t="n">
        <v>75.87726623924176</v>
      </c>
      <c r="Y56" t="n">
        <v>16.89149858692539</v>
      </c>
      <c r="Z56" t="n">
        <v>17969.679348</v>
      </c>
      <c r="AA56" t="n">
        <v>2306.209990173495</v>
      </c>
      <c r="AB56" t="n">
        <v>1934.910181755562</v>
      </c>
      <c r="AC56" t="n">
        <v>2306.2099901</v>
      </c>
      <c r="AD56" s="2" t="n">
        <v>44440</v>
      </c>
    </row>
    <row r="57">
      <c r="A57" t="n">
        <v>-1</v>
      </c>
      <c r="B57" t="inlineStr">
        <is>
          <t>01-09-2021</t>
        </is>
      </c>
      <c r="C57" t="n">
        <v>2021</v>
      </c>
      <c r="D57" t="n">
        <v>9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2013/03_2_BS3_BB_COOPREL_San Juan SpA.</t>
        </is>
      </c>
      <c r="K57" t="inlineStr">
        <is>
          <t>Los Tambores 023</t>
        </is>
      </c>
      <c r="L57" t="inlineStr">
        <is>
          <t>-1</t>
        </is>
      </c>
      <c r="M57" t="n">
        <v>19988.94530746994</v>
      </c>
      <c r="N57" t="n">
        <v>29.26627807875362</v>
      </c>
      <c r="O57" t="inlineStr">
        <is>
          <t>6</t>
        </is>
      </c>
      <c r="P57" s="2" t="n">
        <v>44785.65117002315</v>
      </c>
      <c r="Q57" t="n">
        <v>68</v>
      </c>
      <c r="R57" t="inlineStr">
        <is>
          <t>RAHUE 220</t>
        </is>
      </c>
      <c r="S57" t="n">
        <v>19214.471112</v>
      </c>
      <c r="T57" t="n">
        <v>1325258.20946</v>
      </c>
      <c r="U57" t="n">
        <v>28.215544721</v>
      </c>
      <c r="V57" t="n">
        <v>147297.72659628</v>
      </c>
      <c r="W57" t="inlineStr">
        <is>
          <t>COOPREL</t>
        </is>
      </c>
      <c r="X57" t="n">
        <v>73.37434117900835</v>
      </c>
      <c r="Y57" t="n">
        <v>1325.258209409323</v>
      </c>
      <c r="Z57" t="n">
        <v>1409849.159</v>
      </c>
      <c r="AA57" t="n">
        <v>175563.4405204911</v>
      </c>
      <c r="AB57" t="n">
        <v>147297.726596692</v>
      </c>
      <c r="AC57" t="n">
        <v>175563.44052</v>
      </c>
      <c r="AD57" s="2" t="n">
        <v>44440</v>
      </c>
    </row>
    <row r="58">
      <c r="A58" t="n">
        <v>-1</v>
      </c>
      <c r="B58" t="inlineStr">
        <is>
          <t>01-09-2021</t>
        </is>
      </c>
      <c r="C58" t="n">
        <v>2021</v>
      </c>
      <c r="D58" t="n">
        <v>9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2013/03_2_BS3_BB_COOPREL_San Juan SpA.</t>
        </is>
      </c>
      <c r="K58" t="inlineStr">
        <is>
          <t>Los Tambores 023</t>
        </is>
      </c>
      <c r="L58" t="inlineStr">
        <is>
          <t>-1</t>
        </is>
      </c>
      <c r="M58" t="n">
        <v>19988.94530746994</v>
      </c>
      <c r="N58" t="n">
        <v>29.26627807875362</v>
      </c>
      <c r="O58" t="inlineStr">
        <is>
          <t>6</t>
        </is>
      </c>
      <c r="P58" s="2" t="n">
        <v>44785.65117002315</v>
      </c>
      <c r="Q58" t="n">
        <v>17</v>
      </c>
      <c r="R58" t="inlineStr">
        <is>
          <t>VALDIVIA 220</t>
        </is>
      </c>
      <c r="S58" t="n">
        <v>914.22284299</v>
      </c>
      <c r="T58" t="n">
        <v>63236.1166347</v>
      </c>
      <c r="U58" t="n">
        <v>1.3424931324</v>
      </c>
      <c r="V58" t="n">
        <v>7627.114726365599</v>
      </c>
      <c r="W58" t="inlineStr">
        <is>
          <t>COOPREL</t>
        </is>
      </c>
      <c r="X58" t="n">
        <v>73.58431811300098</v>
      </c>
      <c r="Y58" t="n">
        <v>63.2361166344634</v>
      </c>
      <c r="Z58" t="n">
        <v>67272.464505</v>
      </c>
      <c r="AA58" t="n">
        <v>9090.720770409602</v>
      </c>
      <c r="AB58" t="n">
        <v>7627.114726373656</v>
      </c>
      <c r="AC58" t="n">
        <v>9090.720770399999</v>
      </c>
      <c r="AD58" s="2" t="n">
        <v>44440</v>
      </c>
    </row>
    <row r="59">
      <c r="A59" t="n">
        <v>-1</v>
      </c>
      <c r="B59" t="inlineStr">
        <is>
          <t>01-09-2021</t>
        </is>
      </c>
      <c r="C59" t="n">
        <v>2021</v>
      </c>
      <c r="D59" t="n">
        <v>9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2013/03_2_BS3_BB_COOPREL_San Juan SpA.</t>
        </is>
      </c>
      <c r="K59" t="inlineStr">
        <is>
          <t>pilmaiquen 13.8</t>
        </is>
      </c>
      <c r="L59" t="inlineStr">
        <is>
          <t>-1</t>
        </is>
      </c>
      <c r="M59" t="n">
        <v>19746.21696121086</v>
      </c>
      <c r="N59" t="n">
        <v>38.87054412201165</v>
      </c>
      <c r="O59" t="inlineStr">
        <is>
          <t>6</t>
        </is>
      </c>
      <c r="P59" s="2" t="n">
        <v>44785.65117002315</v>
      </c>
      <c r="Q59" t="n">
        <v>6</v>
      </c>
      <c r="R59" t="inlineStr">
        <is>
          <t>MELIPULLI 220</t>
        </is>
      </c>
      <c r="S59" t="n">
        <v>253.32364088</v>
      </c>
      <c r="T59" t="n">
        <v>18068.21502336</v>
      </c>
      <c r="U59" t="n">
        <v>0.50014372687</v>
      </c>
      <c r="V59" t="n">
        <v>2782.7037897754</v>
      </c>
      <c r="W59" t="inlineStr">
        <is>
          <t>COOPREL</t>
        </is>
      </c>
      <c r="X59" t="n">
        <v>75.87726624114421</v>
      </c>
      <c r="Y59" t="n">
        <v>18.0682150235741</v>
      </c>
      <c r="Z59" t="n">
        <v>19221.505344</v>
      </c>
      <c r="AA59" t="n">
        <v>3316.691048596317</v>
      </c>
      <c r="AB59" t="n">
        <v>2782.70378977231</v>
      </c>
      <c r="AC59" t="n">
        <v>3316.6910486</v>
      </c>
      <c r="AD59" s="2" t="n">
        <v>44440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2013/03_2_BS3_BB_COOPREL_San Juan SpA.</t>
        </is>
      </c>
      <c r="K60" t="inlineStr">
        <is>
          <t>pilmaiquen 13.8</t>
        </is>
      </c>
      <c r="L60" t="inlineStr">
        <is>
          <t>-1</t>
        </is>
      </c>
      <c r="M60" t="n">
        <v>19746.21696121086</v>
      </c>
      <c r="N60" t="n">
        <v>38.87054412201165</v>
      </c>
      <c r="O60" t="inlineStr">
        <is>
          <t>6</t>
        </is>
      </c>
      <c r="P60" s="2" t="n">
        <v>44785.65117002315</v>
      </c>
      <c r="Q60" t="n">
        <v>68</v>
      </c>
      <c r="R60" t="inlineStr">
        <is>
          <t>RAHUE 220</t>
        </is>
      </c>
      <c r="S60" t="n">
        <v>19847.2226</v>
      </c>
      <c r="T60" t="n">
        <v>1368900.26955</v>
      </c>
      <c r="U60" t="n">
        <v>39.184909253</v>
      </c>
      <c r="V60" t="n">
        <v>204562.70141024</v>
      </c>
      <c r="W60" t="inlineStr">
        <is>
          <t>COOPREL</t>
        </is>
      </c>
      <c r="X60" t="n">
        <v>73.37434117948065</v>
      </c>
      <c r="Y60" t="n">
        <v>1368.900269566449</v>
      </c>
      <c r="Z60" t="n">
        <v>1456276.8825</v>
      </c>
      <c r="AA60" t="n">
        <v>243817.2841576353</v>
      </c>
      <c r="AB60" t="n">
        <v>204562.701408256</v>
      </c>
      <c r="AC60" t="n">
        <v>243817.28416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2013/03_2_BS3_BB_COOPREL_San Juan SpA.</t>
        </is>
      </c>
      <c r="K61" t="inlineStr">
        <is>
          <t>pilmaiquen 13.8</t>
        </is>
      </c>
      <c r="L61" t="inlineStr">
        <is>
          <t>-1</t>
        </is>
      </c>
      <c r="M61" t="n">
        <v>19746.21696121086</v>
      </c>
      <c r="N61" t="n">
        <v>38.87054412201165</v>
      </c>
      <c r="O61" t="inlineStr">
        <is>
          <t>6</t>
        </is>
      </c>
      <c r="P61" s="2" t="n">
        <v>44785.65117002315</v>
      </c>
      <c r="Q61" t="n">
        <v>17</v>
      </c>
      <c r="R61" t="inlineStr">
        <is>
          <t>VALDIVIA 220</t>
        </is>
      </c>
      <c r="S61" t="n">
        <v>17.67218095</v>
      </c>
      <c r="T61" t="n">
        <v>1222.371661712</v>
      </c>
      <c r="U61" t="n">
        <v>0.034890665599</v>
      </c>
      <c r="V61" t="n">
        <v>198.22455919777</v>
      </c>
      <c r="W61" t="inlineStr">
        <is>
          <t>COOPREL</t>
        </is>
      </c>
      <c r="X61" t="n">
        <v>73.58431811155775</v>
      </c>
      <c r="Y61" t="n">
        <v>1.222371661664822</v>
      </c>
      <c r="Z61" t="n">
        <v>1300.3953848</v>
      </c>
      <c r="AA61" t="n">
        <v>236.262883429041</v>
      </c>
      <c r="AB61" t="n">
        <v>198.2245591969654</v>
      </c>
      <c r="AC61" t="n">
        <v>236.26288343</v>
      </c>
      <c r="AD61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2022-08-12T19:37:42Z</dcterms:created>
  <dcterms:modified xmlns:dcterms="http://purl.org/dc/terms/" xmlns:xsi="http://www.w3.org/2001/XMLSchema-instance" xsi:type="dcterms:W3CDTF">2022-08-12T19:37:42Z</dcterms:modified>
</cp:coreProperties>
</file>