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ENERGIA</t>
        </is>
      </c>
      <c r="K2" t="n">
        <v>21737</v>
      </c>
      <c r="L2" t="n">
        <v>16983718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ENERGIA</t>
        </is>
      </c>
      <c r="K3" t="n">
        <v>22080</v>
      </c>
      <c r="L3" t="n">
        <v>15207964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ENERGIA</t>
        </is>
      </c>
      <c r="K4" t="n">
        <v>22322</v>
      </c>
      <c r="L4" t="n">
        <v>15837645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ENERGIA</t>
        </is>
      </c>
      <c r="K5" t="n">
        <v>20839</v>
      </c>
      <c r="L5" t="n">
        <v>20893032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ENERGIA</t>
        </is>
      </c>
      <c r="K6" t="n">
        <v>21161</v>
      </c>
      <c r="L6" t="n">
        <v>20427790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ENERGIA</t>
        </is>
      </c>
      <c r="K7" t="n">
        <v>21463</v>
      </c>
      <c r="L7" t="n">
        <v>21499107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POTENCIA</t>
        </is>
      </c>
      <c r="K2" t="n">
        <v>21737</v>
      </c>
      <c r="L2" t="n">
        <v>2093523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POTENCIA</t>
        </is>
      </c>
      <c r="K3" t="n">
        <v>22080</v>
      </c>
      <c r="L3" t="n">
        <v>2117538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POTENCIA</t>
        </is>
      </c>
      <c r="K4" t="n">
        <v>22322</v>
      </c>
      <c r="L4" t="n">
        <v>2117538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POTENCIA</t>
        </is>
      </c>
      <c r="K5" t="n">
        <v>20839</v>
      </c>
      <c r="L5" t="n">
        <v>2804375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POTENCIA</t>
        </is>
      </c>
      <c r="K6" t="n">
        <v>21161</v>
      </c>
      <c r="L6" t="n">
        <v>2798481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POTENCIA</t>
        </is>
      </c>
      <c r="K7" t="n">
        <v>21463</v>
      </c>
      <c r="L7" t="n">
        <v>2798481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7517</v>
      </c>
      <c r="T3" t="n">
        <v>664871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848</v>
      </c>
      <c r="T5" t="n">
        <v>75345</v>
      </c>
      <c r="W5" t="n">
        <v>88.84999999999999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19</v>
      </c>
      <c r="V6" t="n">
        <v>116133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8279</v>
      </c>
      <c r="T7" t="n">
        <v>771553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56</v>
      </c>
      <c r="V8" t="n">
        <v>330075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29448</v>
      </c>
      <c r="T9" t="n">
        <v>2653412</v>
      </c>
      <c r="W9" t="n">
        <v>90.105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16:32:56</t>
        </is>
      </c>
      <c r="H10" t="n">
        <v>33</v>
      </c>
      <c r="I10" t="n">
        <v>20839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7</v>
      </c>
      <c r="V10" t="n">
        <v>41125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16:32:56</t>
        </is>
      </c>
      <c r="H11" t="n">
        <v>33</v>
      </c>
      <c r="I11" t="n">
        <v>20839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3402</v>
      </c>
      <c r="T11" t="n">
        <v>291038</v>
      </c>
      <c r="W11" t="n">
        <v>85.54900000000001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16:32:56</t>
        </is>
      </c>
      <c r="H12" t="n">
        <v>33</v>
      </c>
      <c r="I12" t="n">
        <v>20839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16:32:56</t>
        </is>
      </c>
      <c r="H13" t="n">
        <v>33</v>
      </c>
      <c r="I13" t="n">
        <v>20839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917</v>
      </c>
      <c r="T13" t="n">
        <v>77166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16:32:56</t>
        </is>
      </c>
      <c r="H14" t="n">
        <v>33</v>
      </c>
      <c r="I14" t="n">
        <v>20839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278</v>
      </c>
      <c r="V14" t="n">
        <v>1653810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16:32:56</t>
        </is>
      </c>
      <c r="H15" t="n">
        <v>33</v>
      </c>
      <c r="I15" t="n">
        <v>20839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138776</v>
      </c>
      <c r="T15" t="n">
        <v>12119031</v>
      </c>
      <c r="W15" t="n">
        <v>87.328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16:32:56</t>
        </is>
      </c>
      <c r="H16" t="n">
        <v>33</v>
      </c>
      <c r="I16" t="n">
        <v>20839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90</v>
      </c>
      <c r="V16" t="n">
        <v>537393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16:32:56</t>
        </is>
      </c>
      <c r="H17" t="n">
        <v>33</v>
      </c>
      <c r="I17" t="n">
        <v>20839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46924</v>
      </c>
      <c r="T17" t="n">
        <v>4240616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07:53:47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07:53:47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7188</v>
      </c>
      <c r="T19" t="n">
        <v>635771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07:53:47</t>
        </is>
      </c>
      <c r="H20" t="n">
        <v>33</v>
      </c>
      <c r="I20" t="n">
        <v>21161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07:53:47</t>
        </is>
      </c>
      <c r="H21" t="n">
        <v>33</v>
      </c>
      <c r="I21" t="n">
        <v>21161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823</v>
      </c>
      <c r="T21" t="n">
        <v>73124</v>
      </c>
      <c r="W21" t="n">
        <v>88.84999999999999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07:53:47</t>
        </is>
      </c>
      <c r="H22" t="n">
        <v>33</v>
      </c>
      <c r="I22" t="n">
        <v>21161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19</v>
      </c>
      <c r="V22" t="n">
        <v>116133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07:53:47</t>
        </is>
      </c>
      <c r="H23" t="n">
        <v>33</v>
      </c>
      <c r="I23" t="n">
        <v>21161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7916</v>
      </c>
      <c r="T23" t="n">
        <v>737724</v>
      </c>
      <c r="W23" t="n">
        <v>93.194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07:53:47</t>
        </is>
      </c>
      <c r="H24" t="n">
        <v>33</v>
      </c>
      <c r="I24" t="n">
        <v>21161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55</v>
      </c>
      <c r="V24" t="n">
        <v>324181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07:53:47</t>
        </is>
      </c>
      <c r="H25" t="n">
        <v>33</v>
      </c>
      <c r="I25" t="n">
        <v>21161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28826</v>
      </c>
      <c r="T25" t="n">
        <v>2597367</v>
      </c>
      <c r="W25" t="n">
        <v>90.105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07:53:47</t>
        </is>
      </c>
      <c r="H26" t="n">
        <v>33</v>
      </c>
      <c r="I26" t="n">
        <v>21161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7</v>
      </c>
      <c r="V26" t="n">
        <v>41125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07:53:47</t>
        </is>
      </c>
      <c r="H27" t="n">
        <v>33</v>
      </c>
      <c r="I27" t="n">
        <v>21161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3302</v>
      </c>
      <c r="T27" t="n">
        <v>282483</v>
      </c>
      <c r="W27" t="n">
        <v>85.54900000000001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07:53:47</t>
        </is>
      </c>
      <c r="H28" t="n">
        <v>33</v>
      </c>
      <c r="I28" t="n">
        <v>21161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07:53:47</t>
        </is>
      </c>
      <c r="H29" t="n">
        <v>33</v>
      </c>
      <c r="I29" t="n">
        <v>21161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877</v>
      </c>
      <c r="T29" t="n">
        <v>73800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07:53:47</t>
        </is>
      </c>
      <c r="H30" t="n">
        <v>33</v>
      </c>
      <c r="I30" t="n">
        <v>21161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278</v>
      </c>
      <c r="V30" t="n">
        <v>1653810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07:53:47</t>
        </is>
      </c>
      <c r="H31" t="n">
        <v>33</v>
      </c>
      <c r="I31" t="n">
        <v>21161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136552</v>
      </c>
      <c r="T31" t="n">
        <v>11924813</v>
      </c>
      <c r="W31" t="n">
        <v>87.328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07:53:47</t>
        </is>
      </c>
      <c r="H32" t="n">
        <v>33</v>
      </c>
      <c r="I32" t="n">
        <v>21161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90</v>
      </c>
      <c r="V32" t="n">
        <v>537393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07:53:47</t>
        </is>
      </c>
      <c r="H33" t="n">
        <v>33</v>
      </c>
      <c r="I33" t="n">
        <v>21161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45398</v>
      </c>
      <c r="T33" t="n">
        <v>4102708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16:39:14</t>
        </is>
      </c>
      <c r="H34" t="n">
        <v>33</v>
      </c>
      <c r="I34" t="n">
        <v>21463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17</v>
      </c>
      <c r="V34" t="n">
        <v>102125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16:39:14</t>
        </is>
      </c>
      <c r="H35" t="n">
        <v>33</v>
      </c>
      <c r="I35" t="n">
        <v>21463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7374</v>
      </c>
      <c r="T35" t="n">
        <v>652223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16:39:14</t>
        </is>
      </c>
      <c r="H36" t="n">
        <v>33</v>
      </c>
      <c r="I36" t="n">
        <v>21463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16:39:14</t>
        </is>
      </c>
      <c r="H37" t="n">
        <v>33</v>
      </c>
      <c r="I37" t="n">
        <v>21463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833</v>
      </c>
      <c r="T37" t="n">
        <v>74012</v>
      </c>
      <c r="W37" t="n">
        <v>88.84999999999999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16:39:14</t>
        </is>
      </c>
      <c r="H38" t="n">
        <v>33</v>
      </c>
      <c r="I38" t="n">
        <v>21463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19</v>
      </c>
      <c r="V38" t="n">
        <v>116133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16:39:14</t>
        </is>
      </c>
      <c r="H39" t="n">
        <v>33</v>
      </c>
      <c r="I39" t="n">
        <v>21463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8119</v>
      </c>
      <c r="T39" t="n">
        <v>756642</v>
      </c>
      <c r="W39" t="n">
        <v>93.194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16:39:14</t>
        </is>
      </c>
      <c r="H40" t="n">
        <v>33</v>
      </c>
      <c r="I40" t="n">
        <v>21463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55</v>
      </c>
      <c r="V40" t="n">
        <v>324181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16:39:14</t>
        </is>
      </c>
      <c r="H41" t="n">
        <v>33</v>
      </c>
      <c r="I41" t="n">
        <v>21463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30783</v>
      </c>
      <c r="T41" t="n">
        <v>2773702</v>
      </c>
      <c r="W41" t="n">
        <v>90.105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16:39:14</t>
        </is>
      </c>
      <c r="H42" t="n">
        <v>33</v>
      </c>
      <c r="I42" t="n">
        <v>21463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7</v>
      </c>
      <c r="V42" t="n">
        <v>41125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16:39:14</t>
        </is>
      </c>
      <c r="H43" t="n">
        <v>33</v>
      </c>
      <c r="I43" t="n">
        <v>21463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3357</v>
      </c>
      <c r="T43" t="n">
        <v>287188</v>
      </c>
      <c r="W43" t="n">
        <v>85.54900000000001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16:39:14</t>
        </is>
      </c>
      <c r="H44" t="n">
        <v>33</v>
      </c>
      <c r="I44" t="n">
        <v>21463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16:39:14</t>
        </is>
      </c>
      <c r="H45" t="n">
        <v>33</v>
      </c>
      <c r="I45" t="n">
        <v>21463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900</v>
      </c>
      <c r="T45" t="n">
        <v>75736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16:39:14</t>
        </is>
      </c>
      <c r="H46" t="n">
        <v>33</v>
      </c>
      <c r="I46" t="n">
        <v>21463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278</v>
      </c>
      <c r="V46" t="n">
        <v>1653810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16:39:14</t>
        </is>
      </c>
      <c r="H47" t="n">
        <v>33</v>
      </c>
      <c r="I47" t="n">
        <v>21463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144134</v>
      </c>
      <c r="T47" t="n">
        <v>12586934</v>
      </c>
      <c r="W47" t="n">
        <v>87.328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16:39:14</t>
        </is>
      </c>
      <c r="H48" t="n">
        <v>33</v>
      </c>
      <c r="I48" t="n">
        <v>21463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90</v>
      </c>
      <c r="V48" t="n">
        <v>537393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16:39:14</t>
        </is>
      </c>
      <c r="H49" t="n">
        <v>33</v>
      </c>
      <c r="I49" t="n">
        <v>21463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47500</v>
      </c>
      <c r="T49" t="n">
        <v>4292670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7517</v>
      </c>
      <c r="T2" t="n">
        <v>664871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848</v>
      </c>
      <c r="T3" t="n">
        <v>75345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8279</v>
      </c>
      <c r="T4" t="n">
        <v>771553</v>
      </c>
      <c r="W4" t="n">
        <v>93.194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29448</v>
      </c>
      <c r="T5" t="n">
        <v>2653412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3402</v>
      </c>
      <c r="T6" t="n">
        <v>291038</v>
      </c>
      <c r="W6" t="n">
        <v>85.54900000000001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917</v>
      </c>
      <c r="T7" t="n">
        <v>77166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138776</v>
      </c>
      <c r="T8" t="n">
        <v>12119031</v>
      </c>
      <c r="W8" t="n">
        <v>87.328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46924</v>
      </c>
      <c r="T9" t="n">
        <v>4240616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7188</v>
      </c>
      <c r="T10" t="n">
        <v>635771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823</v>
      </c>
      <c r="T11" t="n">
        <v>73124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7916</v>
      </c>
      <c r="T12" t="n">
        <v>737724</v>
      </c>
      <c r="W12" t="n">
        <v>93.194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28826</v>
      </c>
      <c r="T13" t="n">
        <v>2597367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3302</v>
      </c>
      <c r="T14" t="n">
        <v>282483</v>
      </c>
      <c r="W14" t="n">
        <v>85.54900000000001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877</v>
      </c>
      <c r="T15" t="n">
        <v>73800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136552</v>
      </c>
      <c r="T16" t="n">
        <v>11924813</v>
      </c>
      <c r="W16" t="n">
        <v>87.328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45398</v>
      </c>
      <c r="T17" t="n">
        <v>4102708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7374</v>
      </c>
      <c r="T18" t="n">
        <v>652223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833</v>
      </c>
      <c r="T19" t="n">
        <v>74012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8119</v>
      </c>
      <c r="T20" t="n">
        <v>756642</v>
      </c>
      <c r="W20" t="n">
        <v>93.194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30783</v>
      </c>
      <c r="T21" t="n">
        <v>2773702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3357</v>
      </c>
      <c r="T22" t="n">
        <v>287188</v>
      </c>
      <c r="W22" t="n">
        <v>85.54900000000001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900</v>
      </c>
      <c r="T23" t="n">
        <v>75736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144134</v>
      </c>
      <c r="T24" t="n">
        <v>12586934</v>
      </c>
      <c r="W24" t="n">
        <v>87.328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47500</v>
      </c>
      <c r="T25" t="n">
        <v>4292670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19</v>
      </c>
      <c r="V4" t="n">
        <v>116133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56</v>
      </c>
      <c r="V5" t="n">
        <v>330075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7</v>
      </c>
      <c r="V6" t="n">
        <v>41125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278</v>
      </c>
      <c r="V8" t="n">
        <v>1653810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90</v>
      </c>
      <c r="V9" t="n">
        <v>537393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17</v>
      </c>
      <c r="V10" t="n">
        <v>102125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19</v>
      </c>
      <c r="V12" t="n">
        <v>116133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55</v>
      </c>
      <c r="V13" t="n">
        <v>324181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7</v>
      </c>
      <c r="V14" t="n">
        <v>41125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278</v>
      </c>
      <c r="V16" t="n">
        <v>1653810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90</v>
      </c>
      <c r="V17" t="n">
        <v>537393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19</v>
      </c>
      <c r="V20" t="n">
        <v>116133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55</v>
      </c>
      <c r="V21" t="n">
        <v>324181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7</v>
      </c>
      <c r="V22" t="n">
        <v>41125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278</v>
      </c>
      <c r="V24" t="n">
        <v>1653810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90</v>
      </c>
      <c r="V25" t="n">
        <v>537393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5915.64005254982</v>
      </c>
      <c r="N2" t="n">
        <v>5.37015916955017</v>
      </c>
      <c r="O2" t="inlineStr">
        <is>
          <t>2</t>
        </is>
      </c>
      <c r="P2" s="2" t="n">
        <v>45002.85702103009</v>
      </c>
      <c r="Q2" t="n">
        <v>35</v>
      </c>
      <c r="R2" t="inlineStr">
        <is>
          <t>CARDONES 220</t>
        </is>
      </c>
      <c r="S2" t="n">
        <v>17.68969641288883</v>
      </c>
      <c r="T2" t="n">
        <v>1394.821705389582</v>
      </c>
      <c r="U2" t="n">
        <v>0.01618010804575487</v>
      </c>
      <c r="V2" t="n">
        <v>96.37654152606237</v>
      </c>
      <c r="W2" t="inlineStr">
        <is>
          <t>CONAFE</t>
        </is>
      </c>
      <c r="X2" t="n">
        <v>83.88232581498001</v>
      </c>
      <c r="Y2" t="n">
        <v>1.394821705389582</v>
      </c>
      <c r="Z2" t="n">
        <v>1483.852878074024</v>
      </c>
      <c r="AA2" t="n">
        <v>114.8707288749253</v>
      </c>
      <c r="AB2" t="n">
        <v>96.37654152606237</v>
      </c>
      <c r="AC2" t="n">
        <v>114.8707288749253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5915.64005254982</v>
      </c>
      <c r="N3" t="n">
        <v>5.37015916955017</v>
      </c>
      <c r="O3" t="inlineStr">
        <is>
          <t>2</t>
        </is>
      </c>
      <c r="P3" s="2" t="n">
        <v>45002.85702103009</v>
      </c>
      <c r="Q3" t="n">
        <v>7</v>
      </c>
      <c r="R3" t="inlineStr">
        <is>
          <t>LOS VILOS 220</t>
        </is>
      </c>
      <c r="S3" t="n">
        <v>1236.689208491458</v>
      </c>
      <c r="T3" t="n">
        <v>105951.460399998</v>
      </c>
      <c r="U3" t="n">
        <v>1.131153669648712</v>
      </c>
      <c r="V3" t="n">
        <v>6754.913926613035</v>
      </c>
      <c r="W3" t="inlineStr">
        <is>
          <t>CONAFE</t>
        </is>
      </c>
      <c r="X3" t="n">
        <v>91.14199331613599</v>
      </c>
      <c r="Y3" t="n">
        <v>105.951460399998</v>
      </c>
      <c r="Z3" t="n">
        <v>112714.3195744659</v>
      </c>
      <c r="AA3" t="n">
        <v>8051.14889941959</v>
      </c>
      <c r="AB3" t="n">
        <v>6754.913926613035</v>
      </c>
      <c r="AC3" t="n">
        <v>8051.14889941959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5915.64005254982</v>
      </c>
      <c r="N4" t="n">
        <v>5.37015916955017</v>
      </c>
      <c r="O4" t="inlineStr">
        <is>
          <t>2</t>
        </is>
      </c>
      <c r="P4" s="2" t="n">
        <v>45002.85702103009</v>
      </c>
      <c r="Q4" t="n">
        <v>26</v>
      </c>
      <c r="R4" t="inlineStr">
        <is>
          <t>MAITENCILLO 220</t>
        </is>
      </c>
      <c r="S4" t="n">
        <v>83.16935898052495</v>
      </c>
      <c r="T4" t="n">
        <v>6421.726147951041</v>
      </c>
      <c r="U4" t="n">
        <v>0.0760719224904611</v>
      </c>
      <c r="V4" t="n">
        <v>446.9615698312772</v>
      </c>
      <c r="W4" t="inlineStr">
        <is>
          <t>CONAFE</t>
        </is>
      </c>
      <c r="X4" t="n">
        <v>82.14111116631001</v>
      </c>
      <c r="Y4" t="n">
        <v>6.42172614795104</v>
      </c>
      <c r="Z4" t="n">
        <v>6831.623561650043</v>
      </c>
      <c r="AA4" t="n">
        <v>532.7313108835248</v>
      </c>
      <c r="AB4" t="n">
        <v>446.9615698312772</v>
      </c>
      <c r="AC4" t="n">
        <v>532.7313108835248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5915.64005254982</v>
      </c>
      <c r="N5" t="n">
        <v>5.37015916955017</v>
      </c>
      <c r="O5" t="inlineStr">
        <is>
          <t>2</t>
        </is>
      </c>
      <c r="P5" s="2" t="n">
        <v>45002.85702103009</v>
      </c>
      <c r="Q5" t="n">
        <v>16</v>
      </c>
      <c r="R5" t="inlineStr">
        <is>
          <t>PAN DE AZUCAR 220</t>
        </is>
      </c>
      <c r="S5" t="n">
        <v>4709.295978892276</v>
      </c>
      <c r="T5" t="n">
        <v>394815.8451300757</v>
      </c>
      <c r="U5" t="n">
        <v>4.307418057349951</v>
      </c>
      <c r="V5" t="n">
        <v>25785.55833883886</v>
      </c>
      <c r="W5" t="inlineStr">
        <is>
          <t>CONAFE</t>
        </is>
      </c>
      <c r="X5" t="n">
        <v>89.188884793806</v>
      </c>
      <c r="Y5" t="n">
        <v>394.8158451300756</v>
      </c>
      <c r="Z5" t="n">
        <v>420016.8565213571</v>
      </c>
      <c r="AA5" t="n">
        <v>30733.68097597003</v>
      </c>
      <c r="AB5" t="n">
        <v>25785.55833883886</v>
      </c>
      <c r="AC5" t="n">
        <v>30733.68097597003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7124.14729543732</v>
      </c>
      <c r="N6" t="n">
        <v>10.1825882352941</v>
      </c>
      <c r="O6" t="inlineStr">
        <is>
          <t>2</t>
        </is>
      </c>
      <c r="P6" s="2" t="n">
        <v>45002.85702103009</v>
      </c>
      <c r="Q6" t="n">
        <v>35</v>
      </c>
      <c r="R6" t="inlineStr">
        <is>
          <t>CARDONES 220</t>
        </is>
      </c>
      <c r="S6" t="n">
        <v>19.07680267606273</v>
      </c>
      <c r="T6" t="n">
        <v>1504.194182926682</v>
      </c>
      <c r="U6" t="n">
        <v>0.02747302615635547</v>
      </c>
      <c r="V6" t="n">
        <v>163.642618375424</v>
      </c>
      <c r="W6" t="inlineStr">
        <is>
          <t>CONAFE</t>
        </is>
      </c>
      <c r="X6" t="n">
        <v>83.88232581498001</v>
      </c>
      <c r="Y6" t="n">
        <v>1.504194182926682</v>
      </c>
      <c r="Z6" t="n">
        <v>1600.206577581577</v>
      </c>
      <c r="AA6" t="n">
        <v>195.0448371578355</v>
      </c>
      <c r="AB6" t="n">
        <v>163.642618375424</v>
      </c>
      <c r="AC6" t="n">
        <v>195.0448371578355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7124.14729543732</v>
      </c>
      <c r="N7" t="n">
        <v>10.1825882352941</v>
      </c>
      <c r="O7" t="inlineStr">
        <is>
          <t>2</t>
        </is>
      </c>
      <c r="P7" s="2" t="n">
        <v>45002.85702103009</v>
      </c>
      <c r="Q7" t="n">
        <v>7</v>
      </c>
      <c r="R7" t="inlineStr">
        <is>
          <t>LOS VILOS 220</t>
        </is>
      </c>
      <c r="S7" t="n">
        <v>1846.218161198183</v>
      </c>
      <c r="T7" t="n">
        <v>158171.9231095705</v>
      </c>
      <c r="U7" t="n">
        <v>2.658789352399203</v>
      </c>
      <c r="V7" t="n">
        <v>15877.50073783468</v>
      </c>
      <c r="W7" t="inlineStr">
        <is>
          <t>CONAFE</t>
        </is>
      </c>
      <c r="X7" t="n">
        <v>91.14199331613599</v>
      </c>
      <c r="Y7" t="n">
        <v>158.1719231095705</v>
      </c>
      <c r="Z7" t="n">
        <v>168268.0033080537</v>
      </c>
      <c r="AA7" t="n">
        <v>18924.31553973144</v>
      </c>
      <c r="AB7" t="n">
        <v>15877.50073783468</v>
      </c>
      <c r="AC7" t="n">
        <v>18924.31553973144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7124.14729543732</v>
      </c>
      <c r="N8" t="n">
        <v>10.1825882352941</v>
      </c>
      <c r="O8" t="inlineStr">
        <is>
          <t>2</t>
        </is>
      </c>
      <c r="P8" s="2" t="n">
        <v>45002.85702103009</v>
      </c>
      <c r="Q8" t="n">
        <v>26</v>
      </c>
      <c r="R8" t="inlineStr">
        <is>
          <t>MAITENCILLO 220</t>
        </is>
      </c>
      <c r="S8" t="n">
        <v>96.87645705279775</v>
      </c>
      <c r="T8" t="n">
        <v>7480.087438481789</v>
      </c>
      <c r="U8" t="n">
        <v>0.1395144398010761</v>
      </c>
      <c r="V8" t="n">
        <v>819.718905295701</v>
      </c>
      <c r="W8" t="inlineStr">
        <is>
          <t>CONAFE</t>
        </is>
      </c>
      <c r="X8" t="n">
        <v>82.14111116631</v>
      </c>
      <c r="Y8" t="n">
        <v>7.480087438481789</v>
      </c>
      <c r="Z8" t="n">
        <v>7957.539828172116</v>
      </c>
      <c r="AA8" t="n">
        <v>977.0189574442205</v>
      </c>
      <c r="AB8" t="n">
        <v>819.718905295701</v>
      </c>
      <c r="AC8" t="n">
        <v>977.0189574442205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7124.14729543732</v>
      </c>
      <c r="N9" t="n">
        <v>10.1825882352941</v>
      </c>
      <c r="O9" t="inlineStr">
        <is>
          <t>2</t>
        </is>
      </c>
      <c r="P9" s="2" t="n">
        <v>45002.85702103009</v>
      </c>
      <c r="Q9" t="n">
        <v>16</v>
      </c>
      <c r="R9" t="inlineStr">
        <is>
          <t>PAN DE AZUCAR 220</t>
        </is>
      </c>
      <c r="S9" t="n">
        <v>5319.98379396697</v>
      </c>
      <c r="T9" t="n">
        <v>446014.416402733</v>
      </c>
      <c r="U9" t="n">
        <v>7.661454406426087</v>
      </c>
      <c r="V9" t="n">
        <v>45863.87411831473</v>
      </c>
      <c r="W9" t="inlineStr">
        <is>
          <t>CONAFE</t>
        </is>
      </c>
      <c r="X9" t="n">
        <v>89.18888479380601</v>
      </c>
      <c r="Y9" t="n">
        <v>446.0144164027329</v>
      </c>
      <c r="Z9" t="n">
        <v>474483.4217050351</v>
      </c>
      <c r="AA9" t="n">
        <v>54664.92743541684</v>
      </c>
      <c r="AB9" t="n">
        <v>45863.87411831473</v>
      </c>
      <c r="AC9" t="n">
        <v>54664.92743541684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Andacollo 13.2</t>
        </is>
      </c>
      <c r="L10" t="inlineStr">
        <is>
          <t>-1</t>
        </is>
      </c>
      <c r="M10" t="n">
        <v>833.468823956853</v>
      </c>
      <c r="N10" t="n">
        <v>2.74363799942597</v>
      </c>
      <c r="O10" t="inlineStr">
        <is>
          <t>2</t>
        </is>
      </c>
      <c r="P10" s="2" t="n">
        <v>45002.85702103009</v>
      </c>
      <c r="Q10" t="n">
        <v>35</v>
      </c>
      <c r="R10" t="inlineStr">
        <is>
          <t>CARDONES 220</t>
        </is>
      </c>
      <c r="S10" t="n">
        <v>4.63562475732169</v>
      </c>
      <c r="T10" t="n">
        <v>365.5161670746668</v>
      </c>
      <c r="U10" t="n">
        <v>0.01537522016648651</v>
      </c>
      <c r="V10" t="n">
        <v>91.58224040639314</v>
      </c>
      <c r="W10" t="inlineStr">
        <is>
          <t>CONAFE</t>
        </is>
      </c>
      <c r="X10" t="n">
        <v>83.88232581498001</v>
      </c>
      <c r="Y10" t="n">
        <v>0.3655161670746669</v>
      </c>
      <c r="Z10" t="n">
        <v>388.8469862496456</v>
      </c>
      <c r="AA10" t="n">
        <v>109.1564247990383</v>
      </c>
      <c r="AB10" t="n">
        <v>91.58224040639314</v>
      </c>
      <c r="AC10" t="n">
        <v>109.1564247990383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Andacollo 13.2</t>
        </is>
      </c>
      <c r="L11" t="inlineStr">
        <is>
          <t>-1</t>
        </is>
      </c>
      <c r="M11" t="n">
        <v>833.468823956853</v>
      </c>
      <c r="N11" t="n">
        <v>2.74363799942597</v>
      </c>
      <c r="O11" t="inlineStr">
        <is>
          <t>2</t>
        </is>
      </c>
      <c r="P11" s="2" t="n">
        <v>45002.85702103009</v>
      </c>
      <c r="Q11" t="n">
        <v>7</v>
      </c>
      <c r="R11" t="inlineStr">
        <is>
          <t>LOS VILOS 220</t>
        </is>
      </c>
      <c r="S11" t="n">
        <v>27.01649810165919</v>
      </c>
      <c r="T11" t="n">
        <v>2314.597240042413</v>
      </c>
      <c r="U11" t="n">
        <v>0.08960703857325808</v>
      </c>
      <c r="V11" t="n">
        <v>535.1066340694709</v>
      </c>
      <c r="W11" t="inlineStr">
        <is>
          <t>CONAFE</t>
        </is>
      </c>
      <c r="X11" t="n">
        <v>91.14199331613601</v>
      </c>
      <c r="Y11" t="n">
        <v>2.314597240042414</v>
      </c>
      <c r="Z11" t="n">
        <v>2462.337489406823</v>
      </c>
      <c r="AA11" t="n">
        <v>637.7909822043754</v>
      </c>
      <c r="AB11" t="n">
        <v>535.1066340694709</v>
      </c>
      <c r="AC11" t="n">
        <v>637.7909822043754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Andacollo 13.2</t>
        </is>
      </c>
      <c r="L12" t="inlineStr">
        <is>
          <t>-1</t>
        </is>
      </c>
      <c r="M12" t="n">
        <v>833.468823956853</v>
      </c>
      <c r="N12" t="n">
        <v>2.74363799942597</v>
      </c>
      <c r="O12" t="inlineStr">
        <is>
          <t>2</t>
        </is>
      </c>
      <c r="P12" s="2" t="n">
        <v>45002.85702103009</v>
      </c>
      <c r="Q12" t="n">
        <v>26</v>
      </c>
      <c r="R12" t="inlineStr">
        <is>
          <t>MAITENCILLO 220</t>
        </is>
      </c>
      <c r="S12" t="n">
        <v>12.57067582501077</v>
      </c>
      <c r="T12" t="n">
        <v>970.6151235551843</v>
      </c>
      <c r="U12" t="n">
        <v>0.04169382091287714</v>
      </c>
      <c r="V12" t="n">
        <v>244.9725869596693</v>
      </c>
      <c r="W12" t="inlineStr">
        <is>
          <t>CONAFE</t>
        </is>
      </c>
      <c r="X12" t="n">
        <v>82.14111116631</v>
      </c>
      <c r="Y12" t="n">
        <v>0.9706151235551843</v>
      </c>
      <c r="Z12" t="n">
        <v>1032.569280377856</v>
      </c>
      <c r="AA12" t="n">
        <v>291.9816292725498</v>
      </c>
      <c r="AB12" t="n">
        <v>244.9725869596693</v>
      </c>
      <c r="AC12" t="n">
        <v>291.9816292725498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Andacollo 13.2</t>
        </is>
      </c>
      <c r="L13" t="inlineStr">
        <is>
          <t>-1</t>
        </is>
      </c>
      <c r="M13" t="n">
        <v>833.468823956853</v>
      </c>
      <c r="N13" t="n">
        <v>2.74363799942597</v>
      </c>
      <c r="O13" t="inlineStr">
        <is>
          <t>2</t>
        </is>
      </c>
      <c r="P13" s="2" t="n">
        <v>45002.85702103009</v>
      </c>
      <c r="Q13" t="n">
        <v>16</v>
      </c>
      <c r="R13" t="inlineStr">
        <is>
          <t>PAN DE AZUCAR 220</t>
        </is>
      </c>
      <c r="S13" t="n">
        <v>807.7317007290359</v>
      </c>
      <c r="T13" t="n">
        <v>67718.24822458935</v>
      </c>
      <c r="U13" t="n">
        <v>2.679046166224816</v>
      </c>
      <c r="V13" t="n">
        <v>16037.61239143178</v>
      </c>
      <c r="W13" t="inlineStr">
        <is>
          <t>CONAFE</t>
        </is>
      </c>
      <c r="X13" t="n">
        <v>89.188884793806</v>
      </c>
      <c r="Y13" t="n">
        <v>67.71824822458935</v>
      </c>
      <c r="Z13" t="n">
        <v>72040.68960062697</v>
      </c>
      <c r="AA13" t="n">
        <v>19115.15183722501</v>
      </c>
      <c r="AB13" t="n">
        <v>16037.61239143178</v>
      </c>
      <c r="AC13" t="n">
        <v>19115.15183722501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Cabildo 023</t>
        </is>
      </c>
      <c r="L14" t="inlineStr">
        <is>
          <t>-1</t>
        </is>
      </c>
      <c r="M14" t="n">
        <v>11612.4924630995</v>
      </c>
      <c r="N14" t="n">
        <v>11.141712785452</v>
      </c>
      <c r="O14" t="inlineStr">
        <is>
          <t>2</t>
        </is>
      </c>
      <c r="P14" s="2" t="n">
        <v>45002.85702103009</v>
      </c>
      <c r="Q14" t="n">
        <v>11</v>
      </c>
      <c r="R14" t="inlineStr">
        <is>
          <t>QUILLOTA 220</t>
        </is>
      </c>
      <c r="S14" t="n">
        <v>11870.04830770928</v>
      </c>
      <c r="T14" t="n">
        <v>1055599.090984212</v>
      </c>
      <c r="U14" t="n">
        <v>11.47505089287137</v>
      </c>
      <c r="V14" t="n">
        <v>69887.86599225734</v>
      </c>
      <c r="W14" t="inlineStr">
        <is>
          <t>CONAFE</t>
        </is>
      </c>
      <c r="X14" t="n">
        <v>94.60599714972001</v>
      </c>
      <c r="Y14" t="n">
        <v>1055.599090984212</v>
      </c>
      <c r="Z14" t="n">
        <v>1122977.756366183</v>
      </c>
      <c r="AA14" t="n">
        <v>83299.00595024714</v>
      </c>
      <c r="AB14" t="n">
        <v>69887.86599225734</v>
      </c>
      <c r="AC14" t="n">
        <v>83299.00595024714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Casas Viejas 023</t>
        </is>
      </c>
      <c r="L15" t="inlineStr">
        <is>
          <t>-1</t>
        </is>
      </c>
      <c r="M15" t="n">
        <v>4894.24104948966</v>
      </c>
      <c r="N15" t="n">
        <v>11.4362069384241</v>
      </c>
      <c r="O15" t="inlineStr">
        <is>
          <t>2</t>
        </is>
      </c>
      <c r="P15" s="2" t="n">
        <v>45002.85702103009</v>
      </c>
      <c r="Q15" t="n">
        <v>11</v>
      </c>
      <c r="R15" t="inlineStr">
        <is>
          <t>QUILLOTA 220</t>
        </is>
      </c>
      <c r="S15" t="n">
        <v>5002.791422394595</v>
      </c>
      <c r="T15" t="n">
        <v>444896.4267848443</v>
      </c>
      <c r="U15" t="n">
        <v>11.77835573101263</v>
      </c>
      <c r="V15" t="n">
        <v>71735.11948862205</v>
      </c>
      <c r="W15" t="inlineStr">
        <is>
          <t>CONAFE</t>
        </is>
      </c>
      <c r="X15" t="n">
        <v>94.60599714972001</v>
      </c>
      <c r="Y15" t="n">
        <v>444.8964267848443</v>
      </c>
      <c r="Z15" t="n">
        <v>473294.0710477067</v>
      </c>
      <c r="AA15" t="n">
        <v>85500.73836546132</v>
      </c>
      <c r="AB15" t="n">
        <v>71735.11948862205</v>
      </c>
      <c r="AC15" t="n">
        <v>85500.73836546132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Combarbala 13.2</t>
        </is>
      </c>
      <c r="L16" t="inlineStr">
        <is>
          <t>-1</t>
        </is>
      </c>
      <c r="M16" t="n">
        <v>1410.9313706346</v>
      </c>
      <c r="N16" t="n">
        <v>3.10078495153848</v>
      </c>
      <c r="O16" t="inlineStr">
        <is>
          <t>2</t>
        </is>
      </c>
      <c r="P16" s="2" t="n">
        <v>45002.85702103009</v>
      </c>
      <c r="Q16" t="n">
        <v>7</v>
      </c>
      <c r="R16" t="inlineStr">
        <is>
          <t>LOS VILOS 220</t>
        </is>
      </c>
      <c r="S16" t="n">
        <v>602.0685737427697</v>
      </c>
      <c r="T16" t="n">
        <v>51581.30612848391</v>
      </c>
      <c r="U16" t="n">
        <v>1.333175540251899</v>
      </c>
      <c r="V16" t="n">
        <v>7961.328566669577</v>
      </c>
      <c r="W16" t="inlineStr">
        <is>
          <t>CONAFE</t>
        </is>
      </c>
      <c r="X16" t="n">
        <v>91.14199331613601</v>
      </c>
      <c r="Y16" t="n">
        <v>51.58130612848391</v>
      </c>
      <c r="Z16" t="n">
        <v>54873.72992391905</v>
      </c>
      <c r="AA16" t="n">
        <v>9489.068613432155</v>
      </c>
      <c r="AB16" t="n">
        <v>7961.328566669577</v>
      </c>
      <c r="AC16" t="n">
        <v>9489.068613432155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Combarbala 13.2</t>
        </is>
      </c>
      <c r="L17" t="inlineStr">
        <is>
          <t>-1</t>
        </is>
      </c>
      <c r="M17" t="n">
        <v>1410.9313706346</v>
      </c>
      <c r="N17" t="n">
        <v>3.10078495153848</v>
      </c>
      <c r="O17" t="inlineStr">
        <is>
          <t>2</t>
        </is>
      </c>
      <c r="P17" s="2" t="n">
        <v>45002.85702103009</v>
      </c>
      <c r="Q17" t="n">
        <v>26</v>
      </c>
      <c r="R17" t="inlineStr">
        <is>
          <t>MAITENCILLO 220</t>
        </is>
      </c>
      <c r="S17" t="n">
        <v>17.0817925752588</v>
      </c>
      <c r="T17" t="n">
        <v>1318.930377473531</v>
      </c>
      <c r="U17" t="n">
        <v>0.03782464164077293</v>
      </c>
      <c r="V17" t="n">
        <v>222.2391738316498</v>
      </c>
      <c r="W17" t="inlineStr">
        <is>
          <t>CONAFE</t>
        </is>
      </c>
      <c r="X17" t="n">
        <v>82.14111116631</v>
      </c>
      <c r="Y17" t="n">
        <v>1.318930377473531</v>
      </c>
      <c r="Z17" t="n">
        <v>1403.117422844182</v>
      </c>
      <c r="AA17" t="n">
        <v>264.8857852582238</v>
      </c>
      <c r="AB17" t="n">
        <v>222.2391738316498</v>
      </c>
      <c r="AC17" t="n">
        <v>264.8857852582238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Combarbala 13.2</t>
        </is>
      </c>
      <c r="L18" t="inlineStr">
        <is>
          <t>-1</t>
        </is>
      </c>
      <c r="M18" t="n">
        <v>1410.9313706346</v>
      </c>
      <c r="N18" t="n">
        <v>3.10078495153848</v>
      </c>
      <c r="O18" t="inlineStr">
        <is>
          <t>2</t>
        </is>
      </c>
      <c r="P18" s="2" t="n">
        <v>45002.85702103009</v>
      </c>
      <c r="Q18" t="n">
        <v>16</v>
      </c>
      <c r="R18" t="inlineStr">
        <is>
          <t>PAN DE AZUCAR 220</t>
        </is>
      </c>
      <c r="S18" t="n">
        <v>823.0743396625338</v>
      </c>
      <c r="T18" t="n">
        <v>69004.53750948569</v>
      </c>
      <c r="U18" t="n">
        <v>1.82255414964723</v>
      </c>
      <c r="V18" t="n">
        <v>10910.3819795784</v>
      </c>
      <c r="W18" t="inlineStr">
        <is>
          <t>CONAFE</t>
        </is>
      </c>
      <c r="X18" t="n">
        <v>89.188884793806</v>
      </c>
      <c r="Y18" t="n">
        <v>69.0045375094857</v>
      </c>
      <c r="Z18" t="n">
        <v>73409.08245689968</v>
      </c>
      <c r="AA18" t="n">
        <v>13004.03096493254</v>
      </c>
      <c r="AB18" t="n">
        <v>10910.3819795784</v>
      </c>
      <c r="AC18" t="n">
        <v>13004.03096493254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El Espino 066</t>
        </is>
      </c>
      <c r="L19" t="inlineStr">
        <is>
          <t>-1</t>
        </is>
      </c>
      <c r="M19" t="n">
        <v>9.336965308709379</v>
      </c>
      <c r="N19" t="n">
        <v>0.0132238134838572</v>
      </c>
      <c r="O19" t="inlineStr">
        <is>
          <t>2</t>
        </is>
      </c>
      <c r="P19" s="2" t="n">
        <v>45002.85702103009</v>
      </c>
      <c r="Q19" t="n">
        <v>7</v>
      </c>
      <c r="R19" t="inlineStr">
        <is>
          <t>LOS VILOS 220</t>
        </is>
      </c>
      <c r="S19" t="n">
        <v>9.544051771311485</v>
      </c>
      <c r="T19" t="n">
        <v>817.6720685847436</v>
      </c>
      <c r="U19" t="n">
        <v>0.01361944394431309</v>
      </c>
      <c r="V19" t="n">
        <v>81.33127623653186</v>
      </c>
      <c r="W19" t="inlineStr">
        <is>
          <t>CONAFE</t>
        </is>
      </c>
      <c r="X19" t="n">
        <v>91.14199331613599</v>
      </c>
      <c r="Y19" t="n">
        <v>0.8176720685847436</v>
      </c>
      <c r="Z19" t="n">
        <v>869.8639027497272</v>
      </c>
      <c r="AA19" t="n">
        <v>96.93835069908447</v>
      </c>
      <c r="AB19" t="n">
        <v>81.33127623653186</v>
      </c>
      <c r="AC19" t="n">
        <v>96.93835069908447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El Peñon 13.2</t>
        </is>
      </c>
      <c r="L20" t="inlineStr">
        <is>
          <t>-1</t>
        </is>
      </c>
      <c r="M20" t="n">
        <v>9501.563688008369</v>
      </c>
      <c r="N20" t="n">
        <v>13.1569145060752</v>
      </c>
      <c r="O20" t="inlineStr">
        <is>
          <t>2</t>
        </is>
      </c>
      <c r="P20" s="2" t="n">
        <v>45002.85702103009</v>
      </c>
      <c r="Q20" t="n">
        <v>35</v>
      </c>
      <c r="R20" t="inlineStr">
        <is>
          <t>CARDONES 220</t>
        </is>
      </c>
      <c r="S20" t="n">
        <v>35.26557286230359</v>
      </c>
      <c r="T20" t="n">
        <v>2780.668776514406</v>
      </c>
      <c r="U20" t="n">
        <v>0.04920231443727827</v>
      </c>
      <c r="V20" t="n">
        <v>293.0727586696715</v>
      </c>
      <c r="W20" t="inlineStr">
        <is>
          <t>CONAFE</t>
        </is>
      </c>
      <c r="X20" t="n">
        <v>83.88232581498001</v>
      </c>
      <c r="Y20" t="n">
        <v>2.780668776514406</v>
      </c>
      <c r="Z20" t="n">
        <v>2958.158272887666</v>
      </c>
      <c r="AA20" t="n">
        <v>349.3119888792271</v>
      </c>
      <c r="AB20" t="n">
        <v>293.0727586696715</v>
      </c>
      <c r="AC20" t="n">
        <v>349.3119888792271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El Peñon 13.2</t>
        </is>
      </c>
      <c r="L21" t="inlineStr">
        <is>
          <t>-1</t>
        </is>
      </c>
      <c r="M21" t="n">
        <v>9501.563688008369</v>
      </c>
      <c r="N21" t="n">
        <v>13.1569145060752</v>
      </c>
      <c r="O21" t="inlineStr">
        <is>
          <t>2</t>
        </is>
      </c>
      <c r="P21" s="2" t="n">
        <v>45002.85702103009</v>
      </c>
      <c r="Q21" t="n">
        <v>7</v>
      </c>
      <c r="R21" t="inlineStr">
        <is>
          <t>LOS VILOS 220</t>
        </is>
      </c>
      <c r="S21" t="n">
        <v>308.7866748628796</v>
      </c>
      <c r="T21" t="n">
        <v>26454.82707307657</v>
      </c>
      <c r="U21" t="n">
        <v>0.4308173053069919</v>
      </c>
      <c r="V21" t="n">
        <v>2572.713057057812</v>
      </c>
      <c r="W21" t="inlineStr">
        <is>
          <t>CONAFE</t>
        </is>
      </c>
      <c r="X21" t="n">
        <v>91.14199331613601</v>
      </c>
      <c r="Y21" t="n">
        <v>26.45482707307657</v>
      </c>
      <c r="Z21" t="n">
        <v>28143.43305646443</v>
      </c>
      <c r="AA21" t="n">
        <v>3066.404120450312</v>
      </c>
      <c r="AB21" t="n">
        <v>2572.713057057812</v>
      </c>
      <c r="AC21" t="n">
        <v>3066.404120450312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El Peñon 13.2</t>
        </is>
      </c>
      <c r="L22" t="inlineStr">
        <is>
          <t>-1</t>
        </is>
      </c>
      <c r="M22" t="n">
        <v>9501.563688008369</v>
      </c>
      <c r="N22" t="n">
        <v>13.1569145060752</v>
      </c>
      <c r="O22" t="inlineStr">
        <is>
          <t>2</t>
        </is>
      </c>
      <c r="P22" s="2" t="n">
        <v>45002.85702103009</v>
      </c>
      <c r="Q22" t="n">
        <v>26</v>
      </c>
      <c r="R22" t="inlineStr">
        <is>
          <t>MAITENCILLO 220</t>
        </is>
      </c>
      <c r="S22" t="n">
        <v>147.8466084197813</v>
      </c>
      <c r="T22" t="n">
        <v>11415.62761590489</v>
      </c>
      <c r="U22" t="n">
        <v>0.2062746958445427</v>
      </c>
      <c r="V22" t="n">
        <v>1211.969657828839</v>
      </c>
      <c r="W22" t="inlineStr">
        <is>
          <t>CONAFE</t>
        </is>
      </c>
      <c r="X22" t="n">
        <v>82.14111116631</v>
      </c>
      <c r="Y22" t="n">
        <v>11.41562761590489</v>
      </c>
      <c r="Z22" t="n">
        <v>12144.28469777116</v>
      </c>
      <c r="AA22" t="n">
        <v>1444.540712549271</v>
      </c>
      <c r="AB22" t="n">
        <v>1211.969657828839</v>
      </c>
      <c r="AC22" t="n">
        <v>1444.540712549271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El Peñon 13.2</t>
        </is>
      </c>
      <c r="L23" t="inlineStr">
        <is>
          <t>-1</t>
        </is>
      </c>
      <c r="M23" t="n">
        <v>9501.563688008369</v>
      </c>
      <c r="N23" t="n">
        <v>13.1569145060752</v>
      </c>
      <c r="O23" t="inlineStr">
        <is>
          <t>2</t>
        </is>
      </c>
      <c r="P23" s="2" t="n">
        <v>45002.85702103009</v>
      </c>
      <c r="Q23" t="n">
        <v>16</v>
      </c>
      <c r="R23" t="inlineStr">
        <is>
          <t>PAN DE AZUCAR 220</t>
        </is>
      </c>
      <c r="S23" t="n">
        <v>9220.40195557349</v>
      </c>
      <c r="T23" t="n">
        <v>773015.9257021339</v>
      </c>
      <c r="U23" t="n">
        <v>12.86424916525767</v>
      </c>
      <c r="V23" t="n">
        <v>77009.43881453415</v>
      </c>
      <c r="W23" t="inlineStr">
        <is>
          <t>CONAFE</t>
        </is>
      </c>
      <c r="X23" t="n">
        <v>89.188884793806</v>
      </c>
      <c r="Y23" t="n">
        <v>773.0159257021339</v>
      </c>
      <c r="Z23" t="n">
        <v>822357.3677682276</v>
      </c>
      <c r="AA23" t="n">
        <v>91787.1737956307</v>
      </c>
      <c r="AB23" t="n">
        <v>77009.43881453415</v>
      </c>
      <c r="AC23" t="n">
        <v>91787.1737956307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El Sauce 13.2</t>
        </is>
      </c>
      <c r="L24" t="inlineStr">
        <is>
          <t>-1</t>
        </is>
      </c>
      <c r="M24" t="n">
        <v>228.726838131301</v>
      </c>
      <c r="N24" t="n">
        <v>0.498847999352374</v>
      </c>
      <c r="O24" t="inlineStr">
        <is>
          <t>2</t>
        </is>
      </c>
      <c r="P24" s="2" t="n">
        <v>45002.85702103009</v>
      </c>
      <c r="Q24" t="n">
        <v>7</v>
      </c>
      <c r="R24" t="inlineStr">
        <is>
          <t>LOS VILOS 220</t>
        </is>
      </c>
      <c r="S24" t="n">
        <v>90.21772703492928</v>
      </c>
      <c r="T24" t="n">
        <v>7729.266065949637</v>
      </c>
      <c r="U24" t="n">
        <v>0.1982524713259285</v>
      </c>
      <c r="V24" t="n">
        <v>1183.904906537462</v>
      </c>
      <c r="W24" t="inlineStr">
        <is>
          <t>CONAFE</t>
        </is>
      </c>
      <c r="X24" t="n">
        <v>91.14199331613601</v>
      </c>
      <c r="Y24" t="n">
        <v>7.729266065949637</v>
      </c>
      <c r="Z24" t="n">
        <v>8222.623474414508</v>
      </c>
      <c r="AA24" t="n">
        <v>1411.090472631064</v>
      </c>
      <c r="AB24" t="n">
        <v>1183.904906537462</v>
      </c>
      <c r="AC24" t="n">
        <v>1411.090472631064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El Sauce 13.2</t>
        </is>
      </c>
      <c r="L25" t="inlineStr">
        <is>
          <t>-1</t>
        </is>
      </c>
      <c r="M25" t="n">
        <v>228.726838131301</v>
      </c>
      <c r="N25" t="n">
        <v>0.498847999352374</v>
      </c>
      <c r="O25" t="inlineStr">
        <is>
          <t>2</t>
        </is>
      </c>
      <c r="P25" s="2" t="n">
        <v>45002.85702103009</v>
      </c>
      <c r="Q25" t="n">
        <v>16</v>
      </c>
      <c r="R25" t="inlineStr">
        <is>
          <t>PAN DE AZUCAR 220</t>
        </is>
      </c>
      <c r="S25" t="n">
        <v>143.5820904043909</v>
      </c>
      <c r="T25" t="n">
        <v>12037.57092835919</v>
      </c>
      <c r="U25" t="n">
        <v>0.3155200778866054</v>
      </c>
      <c r="V25" t="n">
        <v>1888.802356097625</v>
      </c>
      <c r="W25" t="inlineStr">
        <is>
          <t>CONAFE</t>
        </is>
      </c>
      <c r="X25" t="n">
        <v>89.188884793806</v>
      </c>
      <c r="Y25" t="n">
        <v>12.03757092835919</v>
      </c>
      <c r="Z25" t="n">
        <v>12805.92651953106</v>
      </c>
      <c r="AA25" t="n">
        <v>2251.254298090138</v>
      </c>
      <c r="AB25" t="n">
        <v>1888.802356097625</v>
      </c>
      <c r="AC25" t="n">
        <v>2251.254298090138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Guayacan 13.2</t>
        </is>
      </c>
      <c r="L26" t="inlineStr">
        <is>
          <t>-1</t>
        </is>
      </c>
      <c r="M26" t="n">
        <v>7033.93318845881</v>
      </c>
      <c r="N26" t="n">
        <v>18.3217928923102</v>
      </c>
      <c r="O26" t="inlineStr">
        <is>
          <t>2</t>
        </is>
      </c>
      <c r="P26" s="2" t="n">
        <v>45002.85702103009</v>
      </c>
      <c r="Q26" t="n">
        <v>35</v>
      </c>
      <c r="R26" t="inlineStr">
        <is>
          <t>CARDONES 220</t>
        </is>
      </c>
      <c r="S26" t="n">
        <v>27.57198748703668</v>
      </c>
      <c r="T26" t="n">
        <v>2174.034291488913</v>
      </c>
      <c r="U26" t="n">
        <v>0.07236247685126734</v>
      </c>
      <c r="V26" t="n">
        <v>431.025876679152</v>
      </c>
      <c r="W26" t="inlineStr">
        <is>
          <t>CONAFE</t>
        </is>
      </c>
      <c r="X26" t="n">
        <v>83.88232581498002</v>
      </c>
      <c r="Y26" t="n">
        <v>2.174034291488913</v>
      </c>
      <c r="Z26" t="n">
        <v>2312.802437754163</v>
      </c>
      <c r="AA26" t="n">
        <v>513.7376360895734</v>
      </c>
      <c r="AB26" t="n">
        <v>431.025876679152</v>
      </c>
      <c r="AC26" t="n">
        <v>513.7376360895734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Guayacan 13.2</t>
        </is>
      </c>
      <c r="L27" t="inlineStr">
        <is>
          <t>-1</t>
        </is>
      </c>
      <c r="M27" t="n">
        <v>7033.93318845881</v>
      </c>
      <c r="N27" t="n">
        <v>18.3217928923102</v>
      </c>
      <c r="O27" t="inlineStr">
        <is>
          <t>2</t>
        </is>
      </c>
      <c r="P27" s="2" t="n">
        <v>45002.85702103009</v>
      </c>
      <c r="Q27" t="n">
        <v>7</v>
      </c>
      <c r="R27" t="inlineStr">
        <is>
          <t>LOS VILOS 220</t>
        </is>
      </c>
      <c r="S27" t="n">
        <v>25.78780321998007</v>
      </c>
      <c r="T27" t="n">
        <v>2209.330681390459</v>
      </c>
      <c r="U27" t="n">
        <v>0.06767989846318483</v>
      </c>
      <c r="V27" t="n">
        <v>404.1642625114777</v>
      </c>
      <c r="W27" t="inlineStr">
        <is>
          <t>CONAFE</t>
        </is>
      </c>
      <c r="X27" t="n">
        <v>91.14199331613599</v>
      </c>
      <c r="Y27" t="n">
        <v>2.209330681390458</v>
      </c>
      <c r="Z27" t="n">
        <v>2350.351788713254</v>
      </c>
      <c r="AA27" t="n">
        <v>481.7214094296516</v>
      </c>
      <c r="AB27" t="n">
        <v>404.1642625114777</v>
      </c>
      <c r="AC27" t="n">
        <v>481.7214094296516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Guayacan 13.2</t>
        </is>
      </c>
      <c r="L28" t="inlineStr">
        <is>
          <t>-1</t>
        </is>
      </c>
      <c r="M28" t="n">
        <v>7033.93318845881</v>
      </c>
      <c r="N28" t="n">
        <v>18.3217928923102</v>
      </c>
      <c r="O28" t="inlineStr">
        <is>
          <t>2</t>
        </is>
      </c>
      <c r="P28" s="2" t="n">
        <v>45002.85702103009</v>
      </c>
      <c r="Q28" t="n">
        <v>26</v>
      </c>
      <c r="R28" t="inlineStr">
        <is>
          <t>MAITENCILLO 220</t>
        </is>
      </c>
      <c r="S28" t="n">
        <v>113.30335109816</v>
      </c>
      <c r="T28" t="n">
        <v>8748.451368585243</v>
      </c>
      <c r="U28" t="n">
        <v>0.2973638053791529</v>
      </c>
      <c r="V28" t="n">
        <v>1747.164905421374</v>
      </c>
      <c r="W28" t="inlineStr">
        <is>
          <t>CONAFE</t>
        </is>
      </c>
      <c r="X28" t="n">
        <v>82.14111116631</v>
      </c>
      <c r="Y28" t="n">
        <v>8.748451368585245</v>
      </c>
      <c r="Z28" t="n">
        <v>9306.863158069409</v>
      </c>
      <c r="AA28" t="n">
        <v>2082.437312778754</v>
      </c>
      <c r="AB28" t="n">
        <v>1747.164905421374</v>
      </c>
      <c r="AC28" t="n">
        <v>2082.437312778754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Guayacan 13.2</t>
        </is>
      </c>
      <c r="L29" t="inlineStr">
        <is>
          <t>-1</t>
        </is>
      </c>
      <c r="M29" t="n">
        <v>7033.93318845881</v>
      </c>
      <c r="N29" t="n">
        <v>18.3217928923102</v>
      </c>
      <c r="O29" t="inlineStr">
        <is>
          <t>2</t>
        </is>
      </c>
      <c r="P29" s="2" t="n">
        <v>45002.85702103009</v>
      </c>
      <c r="Q29" t="n">
        <v>16</v>
      </c>
      <c r="R29" t="inlineStr">
        <is>
          <t>PAN DE AZUCAR 220</t>
        </is>
      </c>
      <c r="S29" t="n">
        <v>7023.277088986624</v>
      </c>
      <c r="T29" t="n">
        <v>588814.3560947289</v>
      </c>
      <c r="U29" t="n">
        <v>18.43253867755372</v>
      </c>
      <c r="V29" t="n">
        <v>110342.9699822031</v>
      </c>
      <c r="W29" t="inlineStr">
        <is>
          <t>CONAFE</t>
        </is>
      </c>
      <c r="X29" t="n">
        <v>89.18888479380601</v>
      </c>
      <c r="Y29" t="n">
        <v>588.814356094729</v>
      </c>
      <c r="Z29" t="n">
        <v>626398.2511646053</v>
      </c>
      <c r="AA29" t="n">
        <v>131517.2467010764</v>
      </c>
      <c r="AB29" t="n">
        <v>110342.9699822031</v>
      </c>
      <c r="AC29" t="n">
        <v>131517.2467010764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Illapel 13.2</t>
        </is>
      </c>
      <c r="L30" t="inlineStr">
        <is>
          <t>-1</t>
        </is>
      </c>
      <c r="M30" t="n">
        <v>8168.26855273259</v>
      </c>
      <c r="N30" t="n">
        <v>15.5300950831978</v>
      </c>
      <c r="O30" t="inlineStr">
        <is>
          <t>2</t>
        </is>
      </c>
      <c r="P30" s="2" t="n">
        <v>45002.85702103009</v>
      </c>
      <c r="Q30" t="n">
        <v>35</v>
      </c>
      <c r="R30" t="inlineStr">
        <is>
          <t>CARDONES 220</t>
        </is>
      </c>
      <c r="S30" t="n">
        <v>19.37908209293765</v>
      </c>
      <c r="T30" t="n">
        <v>1528.028729428138</v>
      </c>
      <c r="U30" t="n">
        <v>0.03712384318485033</v>
      </c>
      <c r="V30" t="n">
        <v>221.1275477391185</v>
      </c>
      <c r="W30" t="inlineStr">
        <is>
          <t>CONAFE</t>
        </is>
      </c>
      <c r="X30" t="n">
        <v>83.88232581498002</v>
      </c>
      <c r="Y30" t="n">
        <v>1.528028729428138</v>
      </c>
      <c r="Z30" t="n">
        <v>1625.562478115041</v>
      </c>
      <c r="AA30" t="n">
        <v>263.5608435507967</v>
      </c>
      <c r="AB30" t="n">
        <v>221.1275477391185</v>
      </c>
      <c r="AC30" t="n">
        <v>263.5608435507967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Illapel 13.2</t>
        </is>
      </c>
      <c r="L31" t="inlineStr">
        <is>
          <t>-1</t>
        </is>
      </c>
      <c r="M31" t="n">
        <v>8168.26855273259</v>
      </c>
      <c r="N31" t="n">
        <v>15.5300950831978</v>
      </c>
      <c r="O31" t="inlineStr">
        <is>
          <t>2</t>
        </is>
      </c>
      <c r="P31" s="2" t="n">
        <v>45002.85702103009</v>
      </c>
      <c r="Q31" t="n">
        <v>7</v>
      </c>
      <c r="R31" t="inlineStr">
        <is>
          <t>LOS VILOS 220</t>
        </is>
      </c>
      <c r="S31" t="n">
        <v>4771.95858880039</v>
      </c>
      <c r="T31" t="n">
        <v>408830.2687370036</v>
      </c>
      <c r="U31" t="n">
        <v>9.141477469657124</v>
      </c>
      <c r="V31" t="n">
        <v>54590.18975625397</v>
      </c>
      <c r="W31" t="inlineStr">
        <is>
          <t>CONAFE</t>
        </is>
      </c>
      <c r="X31" t="n">
        <v>91.14199331613601</v>
      </c>
      <c r="Y31" t="n">
        <v>408.8302687370036</v>
      </c>
      <c r="Z31" t="n">
        <v>434925.8178053229</v>
      </c>
      <c r="AA31" t="n">
        <v>65065.78040077946</v>
      </c>
      <c r="AB31" t="n">
        <v>54590.18975625397</v>
      </c>
      <c r="AC31" t="n">
        <v>65065.78040077946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Illapel 13.2</t>
        </is>
      </c>
      <c r="L32" t="inlineStr">
        <is>
          <t>-1</t>
        </is>
      </c>
      <c r="M32" t="n">
        <v>8168.26855273259</v>
      </c>
      <c r="N32" t="n">
        <v>15.5300950831978</v>
      </c>
      <c r="O32" t="inlineStr">
        <is>
          <t>2</t>
        </is>
      </c>
      <c r="P32" s="2" t="n">
        <v>45002.85702103009</v>
      </c>
      <c r="Q32" t="n">
        <v>26</v>
      </c>
      <c r="R32" t="inlineStr">
        <is>
          <t>MAITENCILLO 220</t>
        </is>
      </c>
      <c r="S32" t="n">
        <v>86.81622846060536</v>
      </c>
      <c r="T32" t="n">
        <v>6703.31058464101</v>
      </c>
      <c r="U32" t="n">
        <v>0.1663108725075373</v>
      </c>
      <c r="V32" t="n">
        <v>977.1616941230758</v>
      </c>
      <c r="W32" t="inlineStr">
        <is>
          <t>CONAFE</t>
        </is>
      </c>
      <c r="X32" t="n">
        <v>82.14111116631001</v>
      </c>
      <c r="Y32" t="n">
        <v>6.70331058464101</v>
      </c>
      <c r="Z32" t="n">
        <v>7131.181473022351</v>
      </c>
      <c r="AA32" t="n">
        <v>1164.674248060877</v>
      </c>
      <c r="AB32" t="n">
        <v>977.1616941230758</v>
      </c>
      <c r="AC32" t="n">
        <v>1164.674248060877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Illapel 13.2</t>
        </is>
      </c>
      <c r="L33" t="inlineStr">
        <is>
          <t>-1</t>
        </is>
      </c>
      <c r="M33" t="n">
        <v>8168.26855273259</v>
      </c>
      <c r="N33" t="n">
        <v>15.5300950831978</v>
      </c>
      <c r="O33" t="inlineStr">
        <is>
          <t>2</t>
        </is>
      </c>
      <c r="P33" s="2" t="n">
        <v>45002.85702103009</v>
      </c>
      <c r="Q33" t="n">
        <v>16</v>
      </c>
      <c r="R33" t="inlineStr">
        <is>
          <t>PAN DE AZUCAR 220</t>
        </is>
      </c>
      <c r="S33" t="n">
        <v>3471.280351680175</v>
      </c>
      <c r="T33" t="n">
        <v>291023.6459706252</v>
      </c>
      <c r="U33" t="n">
        <v>6.649812762462585</v>
      </c>
      <c r="V33" t="n">
        <v>39807.86927246319</v>
      </c>
      <c r="W33" t="inlineStr">
        <is>
          <t>CONAFE</t>
        </is>
      </c>
      <c r="X33" t="n">
        <v>89.18888479380601</v>
      </c>
      <c r="Y33" t="n">
        <v>291.0236459706252</v>
      </c>
      <c r="Z33" t="n">
        <v>309599.6233730055</v>
      </c>
      <c r="AA33" t="n">
        <v>47446.80485394898</v>
      </c>
      <c r="AB33" t="n">
        <v>39807.86927246319</v>
      </c>
      <c r="AC33" t="n">
        <v>47446.80485394898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Incahuasi 023</t>
        </is>
      </c>
      <c r="L34" t="inlineStr">
        <is>
          <t>-1</t>
        </is>
      </c>
      <c r="M34" t="n">
        <v>1286.87829870437</v>
      </c>
      <c r="N34" t="n">
        <v>2.46059986311552</v>
      </c>
      <c r="O34" t="inlineStr">
        <is>
          <t>2</t>
        </is>
      </c>
      <c r="P34" s="2" t="n">
        <v>45002.85702103009</v>
      </c>
      <c r="Q34" t="n">
        <v>35</v>
      </c>
      <c r="R34" t="inlineStr">
        <is>
          <t>CARDONES 220</t>
        </is>
      </c>
      <c r="S34" t="n">
        <v>115.4577213442465</v>
      </c>
      <c r="T34" t="n">
        <v>9103.77046767406</v>
      </c>
      <c r="U34" t="n">
        <v>0.2224344859415491</v>
      </c>
      <c r="V34" t="n">
        <v>1324.927275550458</v>
      </c>
      <c r="W34" t="inlineStr">
        <is>
          <t>CONAFE</t>
        </is>
      </c>
      <c r="X34" t="n">
        <v>83.88232581498001</v>
      </c>
      <c r="Y34" t="n">
        <v>9.103770467674059</v>
      </c>
      <c r="Z34" t="n">
        <v>9684.862199653255</v>
      </c>
      <c r="AA34" t="n">
        <v>1579.174345113776</v>
      </c>
      <c r="AB34" t="n">
        <v>1324.927275550458</v>
      </c>
      <c r="AC34" t="n">
        <v>1579.174345113776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Incahuasi 023</t>
        </is>
      </c>
      <c r="L35" t="inlineStr">
        <is>
          <t>-1</t>
        </is>
      </c>
      <c r="M35" t="n">
        <v>1286.87829870437</v>
      </c>
      <c r="N35" t="n">
        <v>2.46059986311552</v>
      </c>
      <c r="O35" t="inlineStr">
        <is>
          <t>2</t>
        </is>
      </c>
      <c r="P35" s="2" t="n">
        <v>45002.85702103009</v>
      </c>
      <c r="Q35" t="n">
        <v>7</v>
      </c>
      <c r="R35" t="inlineStr">
        <is>
          <t>LOS VILOS 220</t>
        </is>
      </c>
      <c r="S35" t="n">
        <v>2.544842389263336</v>
      </c>
      <c r="T35" t="n">
        <v>218.025487550887</v>
      </c>
      <c r="U35" t="n">
        <v>0.004902753164253937</v>
      </c>
      <c r="V35" t="n">
        <v>29.27778649053933</v>
      </c>
      <c r="W35" t="inlineStr">
        <is>
          <t>CONAFE</t>
        </is>
      </c>
      <c r="X35" t="n">
        <v>91.14199331613599</v>
      </c>
      <c r="Y35" t="n">
        <v>0.218025487550887</v>
      </c>
      <c r="Z35" t="n">
        <v>231.9420080328585</v>
      </c>
      <c r="AA35" t="n">
        <v>34.89605064426619</v>
      </c>
      <c r="AB35" t="n">
        <v>29.27778649053933</v>
      </c>
      <c r="AC35" t="n">
        <v>34.89605064426619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Incahuasi 023</t>
        </is>
      </c>
      <c r="L36" t="inlineStr">
        <is>
          <t>-1</t>
        </is>
      </c>
      <c r="M36" t="n">
        <v>1286.87829870437</v>
      </c>
      <c r="N36" t="n">
        <v>2.46059986311552</v>
      </c>
      <c r="O36" t="inlineStr">
        <is>
          <t>2</t>
        </is>
      </c>
      <c r="P36" s="2" t="n">
        <v>45002.85702103009</v>
      </c>
      <c r="Q36" t="n">
        <v>26</v>
      </c>
      <c r="R36" t="inlineStr">
        <is>
          <t>MAITENCILLO 220</t>
        </is>
      </c>
      <c r="S36" t="n">
        <v>421.9828577654371</v>
      </c>
      <c r="T36" t="n">
        <v>32582.41238018867</v>
      </c>
      <c r="U36" t="n">
        <v>0.812968928802424</v>
      </c>
      <c r="V36" t="n">
        <v>4776.609513019037</v>
      </c>
      <c r="W36" t="inlineStr">
        <is>
          <t>CONAFE</t>
        </is>
      </c>
      <c r="X36" t="n">
        <v>82.14111116631</v>
      </c>
      <c r="Y36" t="n">
        <v>32.58241238018867</v>
      </c>
      <c r="Z36" t="n">
        <v>34662.14082998795</v>
      </c>
      <c r="AA36" t="n">
        <v>5693.217536375491</v>
      </c>
      <c r="AB36" t="n">
        <v>4776.609513019037</v>
      </c>
      <c r="AC36" t="n">
        <v>5693.217536375491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Incahuasi 023</t>
        </is>
      </c>
      <c r="L37" t="inlineStr">
        <is>
          <t>-1</t>
        </is>
      </c>
      <c r="M37" t="n">
        <v>1286.87829870437</v>
      </c>
      <c r="N37" t="n">
        <v>2.46059986311552</v>
      </c>
      <c r="O37" t="inlineStr">
        <is>
          <t>2</t>
        </is>
      </c>
      <c r="P37" s="2" t="n">
        <v>45002.85702103009</v>
      </c>
      <c r="Q37" t="n">
        <v>16</v>
      </c>
      <c r="R37" t="inlineStr">
        <is>
          <t>PAN DE AZUCAR 220</t>
        </is>
      </c>
      <c r="S37" t="n">
        <v>775.4348141053619</v>
      </c>
      <c r="T37" t="n">
        <v>65010.55632232852</v>
      </c>
      <c r="U37" t="n">
        <v>1.493909997950103</v>
      </c>
      <c r="V37" t="n">
        <v>8943.014792675234</v>
      </c>
      <c r="W37" t="inlineStr">
        <is>
          <t>CONAFE</t>
        </is>
      </c>
      <c r="X37" t="n">
        <v>89.188884793806</v>
      </c>
      <c r="Y37" t="n">
        <v>65.01055632232851</v>
      </c>
      <c r="Z37" t="n">
        <v>69160.16630034949</v>
      </c>
      <c r="AA37" t="n">
        <v>10659.13562893353</v>
      </c>
      <c r="AB37" t="n">
        <v>8943.014792675234</v>
      </c>
      <c r="AC37" t="n">
        <v>10659.13562893353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Las Compañias 13.2</t>
        </is>
      </c>
      <c r="L38" t="inlineStr">
        <is>
          <t>-1</t>
        </is>
      </c>
      <c r="M38" t="n">
        <v>12616.6944542005</v>
      </c>
      <c r="N38" t="n">
        <v>24.5722371781191</v>
      </c>
      <c r="O38" t="inlineStr">
        <is>
          <t>2</t>
        </is>
      </c>
      <c r="P38" s="2" t="n">
        <v>45002.85702103009</v>
      </c>
      <c r="Q38" t="n">
        <v>35</v>
      </c>
      <c r="R38" t="inlineStr">
        <is>
          <t>CARDONES 220</t>
        </is>
      </c>
      <c r="S38" t="n">
        <v>196.4612822182909</v>
      </c>
      <c r="T38" t="n">
        <v>15490.85152795961</v>
      </c>
      <c r="U38" t="n">
        <v>0.3855242556489231</v>
      </c>
      <c r="V38" t="n">
        <v>2296.368746659952</v>
      </c>
      <c r="W38" t="inlineStr">
        <is>
          <t>CONAFE</t>
        </is>
      </c>
      <c r="X38" t="n">
        <v>83.88232581497999</v>
      </c>
      <c r="Y38" t="n">
        <v>15.49085152795961</v>
      </c>
      <c r="Z38" t="n">
        <v>16479.62928506341</v>
      </c>
      <c r="AA38" t="n">
        <v>2737.030687318179</v>
      </c>
      <c r="AB38" t="n">
        <v>2296.368746659952</v>
      </c>
      <c r="AC38" t="n">
        <v>2737.030687318179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Las Compañias 13.2</t>
        </is>
      </c>
      <c r="L39" t="inlineStr">
        <is>
          <t>-1</t>
        </is>
      </c>
      <c r="M39" t="n">
        <v>12616.6944542005</v>
      </c>
      <c r="N39" t="n">
        <v>24.5722371781191</v>
      </c>
      <c r="O39" t="inlineStr">
        <is>
          <t>2</t>
        </is>
      </c>
      <c r="P39" s="2" t="n">
        <v>45002.85702103009</v>
      </c>
      <c r="Q39" t="n">
        <v>7</v>
      </c>
      <c r="R39" t="inlineStr">
        <is>
          <t>LOS VILOS 220</t>
        </is>
      </c>
      <c r="S39" t="n">
        <v>43.36913586786428</v>
      </c>
      <c r="T39" t="n">
        <v>3715.584521911751</v>
      </c>
      <c r="U39" t="n">
        <v>0.0851050834790833</v>
      </c>
      <c r="V39" t="n">
        <v>508.2222946745663</v>
      </c>
      <c r="W39" t="inlineStr">
        <is>
          <t>CONAFE</t>
        </is>
      </c>
      <c r="X39" t="n">
        <v>91.14199331613599</v>
      </c>
      <c r="Y39" t="n">
        <v>3.715584521911751</v>
      </c>
      <c r="Z39" t="n">
        <v>3952.749491395481</v>
      </c>
      <c r="AA39" t="n">
        <v>605.7476694571709</v>
      </c>
      <c r="AB39" t="n">
        <v>508.2222946745663</v>
      </c>
      <c r="AC39" t="n">
        <v>605.7476694571709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Las Compañias 13.2</t>
        </is>
      </c>
      <c r="L40" t="inlineStr">
        <is>
          <t>-1</t>
        </is>
      </c>
      <c r="M40" t="n">
        <v>12616.6944542005</v>
      </c>
      <c r="N40" t="n">
        <v>24.5722371781191</v>
      </c>
      <c r="O40" t="inlineStr">
        <is>
          <t>2</t>
        </is>
      </c>
      <c r="P40" s="2" t="n">
        <v>45002.85702103009</v>
      </c>
      <c r="Q40" t="n">
        <v>26</v>
      </c>
      <c r="R40" t="inlineStr">
        <is>
          <t>MAITENCILLO 220</t>
        </is>
      </c>
      <c r="S40" t="n">
        <v>735.3919288955585</v>
      </c>
      <c r="T40" t="n">
        <v>56781.55557128417</v>
      </c>
      <c r="U40" t="n">
        <v>1.4430905814952</v>
      </c>
      <c r="V40" t="n">
        <v>8478.897477511558</v>
      </c>
      <c r="W40" t="inlineStr">
        <is>
          <t>CONAFE</t>
        </is>
      </c>
      <c r="X40" t="n">
        <v>82.14111116631001</v>
      </c>
      <c r="Y40" t="n">
        <v>56.78155557128418</v>
      </c>
      <c r="Z40" t="n">
        <v>60405.91018221721</v>
      </c>
      <c r="AA40" t="n">
        <v>10105.9564690245</v>
      </c>
      <c r="AB40" t="n">
        <v>8478.897477511558</v>
      </c>
      <c r="AC40" t="n">
        <v>10105.9564690245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Las Compañias 13.2</t>
        </is>
      </c>
      <c r="L41" t="inlineStr">
        <is>
          <t>-1</t>
        </is>
      </c>
      <c r="M41" t="n">
        <v>12616.6944542005</v>
      </c>
      <c r="N41" t="n">
        <v>24.5722371781191</v>
      </c>
      <c r="O41" t="inlineStr">
        <is>
          <t>2</t>
        </is>
      </c>
      <c r="P41" s="2" t="n">
        <v>45002.85702103009</v>
      </c>
      <c r="Q41" t="n">
        <v>16</v>
      </c>
      <c r="R41" t="inlineStr">
        <is>
          <t>PAN DE AZUCAR 220</t>
        </is>
      </c>
      <c r="S41" t="n">
        <v>11921.30035310665</v>
      </c>
      <c r="T41" t="n">
        <v>999452.6347584521</v>
      </c>
      <c r="U41" t="n">
        <v>23.39367020872876</v>
      </c>
      <c r="V41" t="n">
        <v>140041.8626414567</v>
      </c>
      <c r="W41" t="inlineStr">
        <is>
          <t>CONAFE</t>
        </is>
      </c>
      <c r="X41" t="n">
        <v>89.188884793806</v>
      </c>
      <c r="Y41" t="n">
        <v>999.4526347584519</v>
      </c>
      <c r="Z41" t="n">
        <v>1063247.483785587</v>
      </c>
      <c r="AA41" t="n">
        <v>166915.2117299841</v>
      </c>
      <c r="AB41" t="n">
        <v>140041.8626414567</v>
      </c>
      <c r="AC41" t="n">
        <v>166915.2117299841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Marbella 13.2</t>
        </is>
      </c>
      <c r="L42" t="inlineStr">
        <is>
          <t>-1</t>
        </is>
      </c>
      <c r="M42" t="n">
        <v>5276.12872691863</v>
      </c>
      <c r="N42" t="n">
        <v>11.6263664162024</v>
      </c>
      <c r="O42" t="inlineStr">
        <is>
          <t>2</t>
        </is>
      </c>
      <c r="P42" s="2" t="n">
        <v>45002.85702103009</v>
      </c>
      <c r="Q42" t="n">
        <v>11</v>
      </c>
      <c r="R42" t="inlineStr">
        <is>
          <t>QUILLOTA 220</t>
        </is>
      </c>
      <c r="S42" t="n">
        <v>5393.149064701373</v>
      </c>
      <c r="T42" t="n">
        <v>479610.790340564</v>
      </c>
      <c r="U42" t="n">
        <v>11.97420440592346</v>
      </c>
      <c r="V42" t="n">
        <v>72927.91994543155</v>
      </c>
      <c r="W42" t="inlineStr">
        <is>
          <t>CONAFE</t>
        </is>
      </c>
      <c r="X42" t="n">
        <v>94.60599714972001</v>
      </c>
      <c r="Y42" t="n">
        <v>479.6107903405641</v>
      </c>
      <c r="Z42" t="n">
        <v>510224.2450431532</v>
      </c>
      <c r="AA42" t="n">
        <v>86922.43140099113</v>
      </c>
      <c r="AB42" t="n">
        <v>72927.91994543155</v>
      </c>
      <c r="AC42" t="n">
        <v>86922.43140099113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Marga Marga 13.2</t>
        </is>
      </c>
      <c r="L43" t="inlineStr">
        <is>
          <t>-1</t>
        </is>
      </c>
      <c r="M43" t="n">
        <v>30779.6790842513</v>
      </c>
      <c r="N43" t="n">
        <v>68.2143052744681</v>
      </c>
      <c r="O43" t="inlineStr">
        <is>
          <t>3</t>
        </is>
      </c>
      <c r="P43" s="2" t="n">
        <v>45002.85702103009</v>
      </c>
      <c r="Q43" t="n">
        <v>31</v>
      </c>
      <c r="R43" t="inlineStr">
        <is>
          <t>LOS MAQUIS 220</t>
        </is>
      </c>
      <c r="S43" t="n">
        <v>6280.919654476989</v>
      </c>
      <c r="T43" t="n">
        <v>558559.9069133262</v>
      </c>
      <c r="U43" t="n">
        <v>13.93392499598403</v>
      </c>
      <c r="V43" t="n">
        <v>85889.87615321</v>
      </c>
      <c r="W43" t="inlineStr">
        <is>
          <t>CONAFE</t>
        </is>
      </c>
      <c r="X43" t="n">
        <v>94.60599714972001</v>
      </c>
      <c r="Y43" t="n">
        <v>558.5599069133262</v>
      </c>
      <c r="Z43" t="n">
        <v>594212.6669290705</v>
      </c>
      <c r="AA43" t="n">
        <v>102371.723662944</v>
      </c>
      <c r="AB43" t="n">
        <v>85889.87615321</v>
      </c>
      <c r="AC43" t="n">
        <v>102371.723662944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Marga Marga 13.2</t>
        </is>
      </c>
      <c r="L44" t="inlineStr">
        <is>
          <t>-1</t>
        </is>
      </c>
      <c r="M44" t="n">
        <v>30779.6790842513</v>
      </c>
      <c r="N44" t="n">
        <v>68.2143052744681</v>
      </c>
      <c r="O44" t="inlineStr">
        <is>
          <t>3</t>
        </is>
      </c>
      <c r="P44" s="2" t="n">
        <v>45002.85702103009</v>
      </c>
      <c r="Q44" t="n">
        <v>13</v>
      </c>
      <c r="R44" t="inlineStr">
        <is>
          <t>MELIPILLA 220</t>
        </is>
      </c>
      <c r="S44" t="n">
        <v>5733.036703169596</v>
      </c>
      <c r="T44" t="n">
        <v>522397.8571266595</v>
      </c>
      <c r="U44" t="n">
        <v>12.71847242373945</v>
      </c>
      <c r="V44" t="n">
        <v>78088.00568753357</v>
      </c>
      <c r="W44" t="inlineStr">
        <is>
          <t>CONAFE</t>
        </is>
      </c>
      <c r="X44" t="n">
        <v>96.93682946270401</v>
      </c>
      <c r="Y44" t="n">
        <v>522.3978571266596</v>
      </c>
      <c r="Z44" t="n">
        <v>555742.401198574</v>
      </c>
      <c r="AA44" t="n">
        <v>93072.7123808505</v>
      </c>
      <c r="AB44" t="n">
        <v>78088.00568753357</v>
      </c>
      <c r="AC44" t="n">
        <v>93072.7123808505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Marga Marga 13.2</t>
        </is>
      </c>
      <c r="L45" t="inlineStr">
        <is>
          <t>-1</t>
        </is>
      </c>
      <c r="M45" t="n">
        <v>30779.6790842513</v>
      </c>
      <c r="N45" t="n">
        <v>68.2143052744681</v>
      </c>
      <c r="O45" t="inlineStr">
        <is>
          <t>3</t>
        </is>
      </c>
      <c r="P45" s="2" t="n">
        <v>45002.85702103009</v>
      </c>
      <c r="Q45" t="n">
        <v>5</v>
      </c>
      <c r="R45" t="inlineStr">
        <is>
          <t>NOGALES 220</t>
        </is>
      </c>
      <c r="S45" t="n">
        <v>712.9573846628675</v>
      </c>
      <c r="T45" t="n">
        <v>64853.98277267458</v>
      </c>
      <c r="U45" t="n">
        <v>1.581662442719554</v>
      </c>
      <c r="V45" t="n">
        <v>9532.843713174012</v>
      </c>
      <c r="W45" t="inlineStr">
        <is>
          <t>CONAFE</t>
        </is>
      </c>
      <c r="X45" t="n">
        <v>96.77099947139101</v>
      </c>
      <c r="Y45" t="n">
        <v>64.85398277267458</v>
      </c>
      <c r="Z45" t="n">
        <v>68993.59869433467</v>
      </c>
      <c r="AA45" t="n">
        <v>11362.14983691777</v>
      </c>
      <c r="AB45" t="n">
        <v>9532.843713174012</v>
      </c>
      <c r="AC45" t="n">
        <v>11362.14983691777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Marga Marga 13.2</t>
        </is>
      </c>
      <c r="L46" t="inlineStr">
        <is>
          <t>-1</t>
        </is>
      </c>
      <c r="M46" t="n">
        <v>30779.6790842513</v>
      </c>
      <c r="N46" t="n">
        <v>68.2143052744681</v>
      </c>
      <c r="O46" t="inlineStr">
        <is>
          <t>3</t>
        </is>
      </c>
      <c r="P46" s="2" t="n">
        <v>45002.85702103009</v>
      </c>
      <c r="Q46" t="n">
        <v>11</v>
      </c>
      <c r="R46" t="inlineStr">
        <is>
          <t>QUILLOTA 220</t>
        </is>
      </c>
      <c r="S46" t="n">
        <v>18825.11034257685</v>
      </c>
      <c r="T46" t="n">
        <v>1674110.235288211</v>
      </c>
      <c r="U46" t="n">
        <v>41.76262235222485</v>
      </c>
      <c r="V46" t="n">
        <v>254351.8614153356</v>
      </c>
      <c r="W46" t="inlineStr">
        <is>
          <t>CONAFE</t>
        </is>
      </c>
      <c r="X46" t="n">
        <v>94.60599714972001</v>
      </c>
      <c r="Y46" t="n">
        <v>1674.110235288211</v>
      </c>
      <c r="Z46" t="n">
        <v>1780968.33541299</v>
      </c>
      <c r="AA46" t="n">
        <v>303160.7406619018</v>
      </c>
      <c r="AB46" t="n">
        <v>254351.8614153356</v>
      </c>
      <c r="AC46" t="n">
        <v>303160.7406619018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Marquesa 023</t>
        </is>
      </c>
      <c r="L47" t="inlineStr">
        <is>
          <t>-1</t>
        </is>
      </c>
      <c r="M47" t="n">
        <v>8620.058522174901</v>
      </c>
      <c r="N47" t="n">
        <v>9.60293230841692</v>
      </c>
      <c r="O47" t="inlineStr">
        <is>
          <t>2</t>
        </is>
      </c>
      <c r="P47" s="2" t="n">
        <v>45002.85702103009</v>
      </c>
      <c r="Q47" t="n">
        <v>35</v>
      </c>
      <c r="R47" t="inlineStr">
        <is>
          <t>CARDONES 220</t>
        </is>
      </c>
      <c r="S47" t="n">
        <v>33.73002819584003</v>
      </c>
      <c r="T47" t="n">
        <v>2659.592021979601</v>
      </c>
      <c r="U47" t="n">
        <v>0.03786046796261108</v>
      </c>
      <c r="V47" t="n">
        <v>225.5152408424171</v>
      </c>
      <c r="W47" t="inlineStr">
        <is>
          <t>CONAFE</t>
        </is>
      </c>
      <c r="X47" t="n">
        <v>83.88232581498001</v>
      </c>
      <c r="Y47" t="n">
        <v>2.659592021979601</v>
      </c>
      <c r="Z47" t="n">
        <v>2829.353214871916</v>
      </c>
      <c r="AA47" t="n">
        <v>268.7905135189715</v>
      </c>
      <c r="AB47" t="n">
        <v>225.5152408424171</v>
      </c>
      <c r="AC47" t="n">
        <v>268.7905135189715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Marquesa 023</t>
        </is>
      </c>
      <c r="L48" t="inlineStr">
        <is>
          <t>-1</t>
        </is>
      </c>
      <c r="M48" t="n">
        <v>8620.058522174901</v>
      </c>
      <c r="N48" t="n">
        <v>9.60293230841692</v>
      </c>
      <c r="O48" t="inlineStr">
        <is>
          <t>2</t>
        </is>
      </c>
      <c r="P48" s="2" t="n">
        <v>45002.85702103009</v>
      </c>
      <c r="Q48" t="n">
        <v>7</v>
      </c>
      <c r="R48" t="inlineStr">
        <is>
          <t>LOS VILOS 220</t>
        </is>
      </c>
      <c r="S48" t="n">
        <v>30.913760237722</v>
      </c>
      <c r="T48" t="n">
        <v>2648.489225225304</v>
      </c>
      <c r="U48" t="n">
        <v>0.03469933147664733</v>
      </c>
      <c r="V48" t="n">
        <v>207.2141069113615</v>
      </c>
      <c r="W48" t="inlineStr">
        <is>
          <t>CONAFE</t>
        </is>
      </c>
      <c r="X48" t="n">
        <v>91.14199331613599</v>
      </c>
      <c r="Y48" t="n">
        <v>2.648489225225304</v>
      </c>
      <c r="Z48" t="n">
        <v>2817.54172896309</v>
      </c>
      <c r="AA48" t="n">
        <v>246.977481419978</v>
      </c>
      <c r="AB48" t="n">
        <v>207.2141069113615</v>
      </c>
      <c r="AC48" t="n">
        <v>246.977481419978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Marquesa 023</t>
        </is>
      </c>
      <c r="L49" t="inlineStr">
        <is>
          <t>-1</t>
        </is>
      </c>
      <c r="M49" t="n">
        <v>8620.058522174901</v>
      </c>
      <c r="N49" t="n">
        <v>9.60293230841692</v>
      </c>
      <c r="O49" t="inlineStr">
        <is>
          <t>2</t>
        </is>
      </c>
      <c r="P49" s="2" t="n">
        <v>45002.85702103009</v>
      </c>
      <c r="Q49" t="n">
        <v>26</v>
      </c>
      <c r="R49" t="inlineStr">
        <is>
          <t>MAITENCILLO 220</t>
        </is>
      </c>
      <c r="S49" t="n">
        <v>136.1130339029452</v>
      </c>
      <c r="T49" t="n">
        <v>10509.64729806521</v>
      </c>
      <c r="U49" t="n">
        <v>0.1527808731571655</v>
      </c>
      <c r="V49" t="n">
        <v>897.6660069959808</v>
      </c>
      <c r="W49" t="inlineStr">
        <is>
          <t>CONAFE</t>
        </is>
      </c>
      <c r="X49" t="n">
        <v>82.14111116631</v>
      </c>
      <c r="Y49" t="n">
        <v>10.50964729806521</v>
      </c>
      <c r="Z49" t="n">
        <v>11180.47584900555</v>
      </c>
      <c r="AA49" t="n">
        <v>1069.923727051229</v>
      </c>
      <c r="AB49" t="n">
        <v>897.6660069959808</v>
      </c>
      <c r="AC49" t="n">
        <v>1069.923727051229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Marquesa 023</t>
        </is>
      </c>
      <c r="L50" t="inlineStr">
        <is>
          <t>-1</t>
        </is>
      </c>
      <c r="M50" t="n">
        <v>8620.058522174901</v>
      </c>
      <c r="N50" t="n">
        <v>9.60293230841692</v>
      </c>
      <c r="O50" t="inlineStr">
        <is>
          <t>2</t>
        </is>
      </c>
      <c r="P50" s="2" t="n">
        <v>45002.85702103009</v>
      </c>
      <c r="Q50" t="n">
        <v>16</v>
      </c>
      <c r="R50" t="inlineStr">
        <is>
          <t>PAN DE AZUCAR 220</t>
        </is>
      </c>
      <c r="S50" t="n">
        <v>8610.487740244394</v>
      </c>
      <c r="T50" t="n">
        <v>721882.2111381481</v>
      </c>
      <c r="U50" t="n">
        <v>9.66489246137612</v>
      </c>
      <c r="V50" t="n">
        <v>57857.08400794092</v>
      </c>
      <c r="W50" t="inlineStr">
        <is>
          <t>CONAFE</t>
        </is>
      </c>
      <c r="X50" t="n">
        <v>89.18888479380601</v>
      </c>
      <c r="Y50" t="n">
        <v>721.8822111381481</v>
      </c>
      <c r="Z50" t="n">
        <v>767959.7990831364</v>
      </c>
      <c r="AA50" t="n">
        <v>68959.57569480444</v>
      </c>
      <c r="AB50" t="n">
        <v>57857.08400794092</v>
      </c>
      <c r="AC50" t="n">
        <v>68959.57569480444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Miraflores 13.2</t>
        </is>
      </c>
      <c r="L51" t="inlineStr">
        <is>
          <t>-1</t>
        </is>
      </c>
      <c r="M51" t="n">
        <v>9599.871662162561</v>
      </c>
      <c r="N51" t="n">
        <v>22.4912456855631</v>
      </c>
      <c r="O51" t="inlineStr">
        <is>
          <t>3</t>
        </is>
      </c>
      <c r="P51" s="2" t="n">
        <v>45002.85702103009</v>
      </c>
      <c r="Q51" t="n">
        <v>31</v>
      </c>
      <c r="R51" t="inlineStr">
        <is>
          <t>LOS MAQUIS 220</t>
        </is>
      </c>
      <c r="S51" t="n">
        <v>1999.410794209047</v>
      </c>
      <c r="T51" t="n">
        <v>177806.8767841769</v>
      </c>
      <c r="U51" t="n">
        <v>4.689094362460985</v>
      </c>
      <c r="V51" t="n">
        <v>28903.96885145906</v>
      </c>
      <c r="W51" t="inlineStr">
        <is>
          <t>CONAFE</t>
        </is>
      </c>
      <c r="X51" t="n">
        <v>94.60599714972001</v>
      </c>
      <c r="Y51" t="n">
        <v>177.8068767841769</v>
      </c>
      <c r="Z51" t="n">
        <v>189156.2518980605</v>
      </c>
      <c r="AA51" t="n">
        <v>34450.49922700722</v>
      </c>
      <c r="AB51" t="n">
        <v>28903.96885145906</v>
      </c>
      <c r="AC51" t="n">
        <v>34450.49922700722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Miraflores 13.2</t>
        </is>
      </c>
      <c r="L52" t="inlineStr">
        <is>
          <t>-1</t>
        </is>
      </c>
      <c r="M52" t="n">
        <v>9599.871662162561</v>
      </c>
      <c r="N52" t="n">
        <v>22.4912456855631</v>
      </c>
      <c r="O52" t="inlineStr">
        <is>
          <t>3</t>
        </is>
      </c>
      <c r="P52" s="2" t="n">
        <v>45002.85702103009</v>
      </c>
      <c r="Q52" t="n">
        <v>13</v>
      </c>
      <c r="R52" t="inlineStr">
        <is>
          <t>MELIPILLA 220</t>
        </is>
      </c>
      <c r="S52" t="n">
        <v>1787.424937809235</v>
      </c>
      <c r="T52" t="n">
        <v>162871.2679913703</v>
      </c>
      <c r="U52" t="n">
        <v>4.191937056396201</v>
      </c>
      <c r="V52" t="n">
        <v>25737.36796336156</v>
      </c>
      <c r="W52" t="inlineStr">
        <is>
          <t>CONAFE</t>
        </is>
      </c>
      <c r="X52" t="n">
        <v>96.93682946270401</v>
      </c>
      <c r="Y52" t="n">
        <v>162.8712679913702</v>
      </c>
      <c r="Z52" t="n">
        <v>173267.3063737981</v>
      </c>
      <c r="AA52" t="n">
        <v>30676.24310293392</v>
      </c>
      <c r="AB52" t="n">
        <v>25737.36796336156</v>
      </c>
      <c r="AC52" t="n">
        <v>30676.24310293392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Miraflores 13.2</t>
        </is>
      </c>
      <c r="L53" t="inlineStr">
        <is>
          <t>-1</t>
        </is>
      </c>
      <c r="M53" t="n">
        <v>9599.871662162561</v>
      </c>
      <c r="N53" t="n">
        <v>22.4912456855631</v>
      </c>
      <c r="O53" t="inlineStr">
        <is>
          <t>3</t>
        </is>
      </c>
      <c r="P53" s="2" t="n">
        <v>45002.85702103009</v>
      </c>
      <c r="Q53" t="n">
        <v>5</v>
      </c>
      <c r="R53" t="inlineStr">
        <is>
          <t>NOGALES 220</t>
        </is>
      </c>
      <c r="S53" t="n">
        <v>203.9169019771154</v>
      </c>
      <c r="T53" t="n">
        <v>18549.24786862902</v>
      </c>
      <c r="U53" t="n">
        <v>0.4782336867645359</v>
      </c>
      <c r="V53" t="n">
        <v>2882.364069075693</v>
      </c>
      <c r="W53" t="inlineStr">
        <is>
          <t>CONAFE</t>
        </is>
      </c>
      <c r="X53" t="n">
        <v>96.77099947139099</v>
      </c>
      <c r="Y53" t="n">
        <v>18.54924786862902</v>
      </c>
      <c r="Z53" t="n">
        <v>19733.24241343513</v>
      </c>
      <c r="AA53" t="n">
        <v>3435.475648481161</v>
      </c>
      <c r="AB53" t="n">
        <v>2882.364069075693</v>
      </c>
      <c r="AC53" t="n">
        <v>3435.475648481161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Miraflores 13.2</t>
        </is>
      </c>
      <c r="L54" t="inlineStr">
        <is>
          <t>-1</t>
        </is>
      </c>
      <c r="M54" t="n">
        <v>9599.871662162561</v>
      </c>
      <c r="N54" t="n">
        <v>22.4912456855631</v>
      </c>
      <c r="O54" t="inlineStr">
        <is>
          <t>3</t>
        </is>
      </c>
      <c r="P54" s="2" t="n">
        <v>45002.85702103009</v>
      </c>
      <c r="Q54" t="n">
        <v>11</v>
      </c>
      <c r="R54" t="inlineStr">
        <is>
          <t>QUILLOTA 220</t>
        </is>
      </c>
      <c r="S54" t="n">
        <v>5850.005649002745</v>
      </c>
      <c r="T54" t="n">
        <v>520238.8806900756</v>
      </c>
      <c r="U54" t="n">
        <v>13.71965610496531</v>
      </c>
      <c r="V54" t="n">
        <v>83558.45183391109</v>
      </c>
      <c r="W54" t="inlineStr">
        <is>
          <t>CONAFE</t>
        </is>
      </c>
      <c r="X54" t="n">
        <v>94.60599714972</v>
      </c>
      <c r="Y54" t="n">
        <v>520.2388806900756</v>
      </c>
      <c r="Z54" t="n">
        <v>553445.6177553996</v>
      </c>
      <c r="AA54" t="n">
        <v>99592.91040990596</v>
      </c>
      <c r="AB54" t="n">
        <v>83558.45183391109</v>
      </c>
      <c r="AC54" t="n">
        <v>99592.91040990596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Monte Patria 13.2</t>
        </is>
      </c>
      <c r="L55" t="inlineStr">
        <is>
          <t>-1</t>
        </is>
      </c>
      <c r="M55" t="n">
        <v>3568.83288809204</v>
      </c>
      <c r="N55" t="n">
        <v>3.82731478278788</v>
      </c>
      <c r="O55" t="inlineStr">
        <is>
          <t>2</t>
        </is>
      </c>
      <c r="P55" s="2" t="n">
        <v>45002.85702103009</v>
      </c>
      <c r="Q55" t="n">
        <v>35</v>
      </c>
      <c r="R55" t="inlineStr">
        <is>
          <t>CARDONES 220</t>
        </is>
      </c>
      <c r="S55" t="n">
        <v>10.67197628284869</v>
      </c>
      <c r="T55" t="n">
        <v>841.4787801487936</v>
      </c>
      <c r="U55" t="n">
        <v>0.01153157006253317</v>
      </c>
      <c r="V55" t="n">
        <v>68.68760318841093</v>
      </c>
      <c r="W55" t="inlineStr">
        <is>
          <t>CONAFE</t>
        </is>
      </c>
      <c r="X55" t="n">
        <v>83.88232581498002</v>
      </c>
      <c r="Y55" t="n">
        <v>0.8414787801487936</v>
      </c>
      <c r="Z55" t="n">
        <v>895.1901916476528</v>
      </c>
      <c r="AA55" t="n">
        <v>81.86841857975082</v>
      </c>
      <c r="AB55" t="n">
        <v>68.68760318841093</v>
      </c>
      <c r="AC55" t="n">
        <v>81.86841857975082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Monte Patria 13.2</t>
        </is>
      </c>
      <c r="L56" t="inlineStr">
        <is>
          <t>-1</t>
        </is>
      </c>
      <c r="M56" t="n">
        <v>3568.83288809204</v>
      </c>
      <c r="N56" t="n">
        <v>3.82731478278788</v>
      </c>
      <c r="O56" t="inlineStr">
        <is>
          <t>2</t>
        </is>
      </c>
      <c r="P56" s="2" t="n">
        <v>45002.85702103009</v>
      </c>
      <c r="Q56" t="n">
        <v>7</v>
      </c>
      <c r="R56" t="inlineStr">
        <is>
          <t>LOS VILOS 220</t>
        </is>
      </c>
      <c r="S56" t="n">
        <v>746.0793896191265</v>
      </c>
      <c r="T56" t="n">
        <v>63919.21297745485</v>
      </c>
      <c r="U56" t="n">
        <v>0.8061737138070555</v>
      </c>
      <c r="V56" t="n">
        <v>4814.230102224583</v>
      </c>
      <c r="W56" t="inlineStr">
        <is>
          <t>CONAFE</t>
        </is>
      </c>
      <c r="X56" t="n">
        <v>91.14199331613598</v>
      </c>
      <c r="Y56" t="n">
        <v>63.91921297745484</v>
      </c>
      <c r="Z56" t="n">
        <v>67999.16274197325</v>
      </c>
      <c r="AA56" t="n">
        <v>5738.057332806417</v>
      </c>
      <c r="AB56" t="n">
        <v>4814.230102224583</v>
      </c>
      <c r="AC56" t="n">
        <v>5738.057332806417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Monte Patria 13.2</t>
        </is>
      </c>
      <c r="L57" t="inlineStr">
        <is>
          <t>-1</t>
        </is>
      </c>
      <c r="M57" t="n">
        <v>3568.83288809204</v>
      </c>
      <c r="N57" t="n">
        <v>3.82731478278788</v>
      </c>
      <c r="O57" t="inlineStr">
        <is>
          <t>2</t>
        </is>
      </c>
      <c r="P57" s="2" t="n">
        <v>45002.85702103009</v>
      </c>
      <c r="Q57" t="n">
        <v>26</v>
      </c>
      <c r="R57" t="inlineStr">
        <is>
          <t>MAITENCILLO 220</t>
        </is>
      </c>
      <c r="S57" t="n">
        <v>50.17505138489505</v>
      </c>
      <c r="T57" t="n">
        <v>3874.148405167062</v>
      </c>
      <c r="U57" t="n">
        <v>0.05421649234415966</v>
      </c>
      <c r="V57" t="n">
        <v>318.5497057988727</v>
      </c>
      <c r="W57" t="inlineStr">
        <is>
          <t>CONAFE</t>
        </is>
      </c>
      <c r="X57" t="n">
        <v>82.14111116631</v>
      </c>
      <c r="Y57" t="n">
        <v>3.874148405167062</v>
      </c>
      <c r="Z57" t="n">
        <v>4121.434473581981</v>
      </c>
      <c r="AA57" t="n">
        <v>379.6778376625419</v>
      </c>
      <c r="AB57" t="n">
        <v>318.5497057988727</v>
      </c>
      <c r="AC57" t="n">
        <v>379.6778376625419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Monte Patria 13.2</t>
        </is>
      </c>
      <c r="L58" t="inlineStr">
        <is>
          <t>-1</t>
        </is>
      </c>
      <c r="M58" t="n">
        <v>3568.83288809204</v>
      </c>
      <c r="N58" t="n">
        <v>3.82731478278788</v>
      </c>
      <c r="O58" t="inlineStr">
        <is>
          <t>2</t>
        </is>
      </c>
      <c r="P58" s="2" t="n">
        <v>45002.85702103009</v>
      </c>
      <c r="Q58" t="n">
        <v>16</v>
      </c>
      <c r="R58" t="inlineStr">
        <is>
          <t>PAN DE AZUCAR 220</t>
        </is>
      </c>
      <c r="S58" t="n">
        <v>2841.060345107739</v>
      </c>
      <c r="T58" t="n">
        <v>238187.5435833409</v>
      </c>
      <c r="U58" t="n">
        <v>3.069898728518293</v>
      </c>
      <c r="V58" t="n">
        <v>18377.37867664432</v>
      </c>
      <c r="W58" t="inlineStr">
        <is>
          <t>CONAFE</t>
        </is>
      </c>
      <c r="X58" t="n">
        <v>89.18888479380601</v>
      </c>
      <c r="Y58" t="n">
        <v>238.187543583341</v>
      </c>
      <c r="Z58" t="n">
        <v>253391.0038120649</v>
      </c>
      <c r="AA58" t="n">
        <v>21903.90783867022</v>
      </c>
      <c r="AB58" t="n">
        <v>18377.37867664432</v>
      </c>
      <c r="AC58" t="n">
        <v>21903.90783867022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Ovalle 13.2</t>
        </is>
      </c>
      <c r="L59" t="inlineStr">
        <is>
          <t>-1</t>
        </is>
      </c>
      <c r="M59" t="n">
        <v>23809.8927033655</v>
      </c>
      <c r="N59" t="n">
        <v>40.7322571956344</v>
      </c>
      <c r="O59" t="inlineStr">
        <is>
          <t>2</t>
        </is>
      </c>
      <c r="P59" s="2" t="n">
        <v>45002.85702103009</v>
      </c>
      <c r="Q59" t="n">
        <v>35</v>
      </c>
      <c r="R59" t="inlineStr">
        <is>
          <t>CARDONES 220</t>
        </is>
      </c>
      <c r="S59" t="n">
        <v>77.3593340842867</v>
      </c>
      <c r="T59" t="n">
        <v>6099.736014498742</v>
      </c>
      <c r="U59" t="n">
        <v>0.1333427421124228</v>
      </c>
      <c r="V59" t="n">
        <v>794.2538013995924</v>
      </c>
      <c r="W59" t="inlineStr">
        <is>
          <t>CONAFE</t>
        </is>
      </c>
      <c r="X59" t="n">
        <v>83.88232581498001</v>
      </c>
      <c r="Y59" t="n">
        <v>6.099736014498743</v>
      </c>
      <c r="Z59" t="n">
        <v>6489.080866488024</v>
      </c>
      <c r="AA59" t="n">
        <v>946.6672245525535</v>
      </c>
      <c r="AB59" t="n">
        <v>794.2538013995924</v>
      </c>
      <c r="AC59" t="n">
        <v>946.6672245525535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Ovalle 13.2</t>
        </is>
      </c>
      <c r="L60" t="inlineStr">
        <is>
          <t>-1</t>
        </is>
      </c>
      <c r="M60" t="n">
        <v>23809.8927033655</v>
      </c>
      <c r="N60" t="n">
        <v>40.7322571956344</v>
      </c>
      <c r="O60" t="inlineStr">
        <is>
          <t>2</t>
        </is>
      </c>
      <c r="P60" s="2" t="n">
        <v>45002.85702103009</v>
      </c>
      <c r="Q60" t="n">
        <v>7</v>
      </c>
      <c r="R60" t="inlineStr">
        <is>
          <t>LOS VILOS 220</t>
        </is>
      </c>
      <c r="S60" t="n">
        <v>4991.954640936786</v>
      </c>
      <c r="T60" t="n">
        <v>427678.0947275917</v>
      </c>
      <c r="U60" t="n">
        <v>8.604532707043443</v>
      </c>
      <c r="V60" t="n">
        <v>51383.71502861817</v>
      </c>
      <c r="W60" t="inlineStr">
        <is>
          <t>CONAFE</t>
        </is>
      </c>
      <c r="X60" t="n">
        <v>91.14199331613601</v>
      </c>
      <c r="Y60" t="n">
        <v>427.6780947275918</v>
      </c>
      <c r="Z60" t="n">
        <v>454976.6965187147</v>
      </c>
      <c r="AA60" t="n">
        <v>61243.99884221475</v>
      </c>
      <c r="AB60" t="n">
        <v>51383.71502861817</v>
      </c>
      <c r="AC60" t="n">
        <v>61243.99884221475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Ovalle 13.2</t>
        </is>
      </c>
      <c r="L61" t="inlineStr">
        <is>
          <t>-1</t>
        </is>
      </c>
      <c r="M61" t="n">
        <v>23809.8927033655</v>
      </c>
      <c r="N61" t="n">
        <v>40.7322571956344</v>
      </c>
      <c r="O61" t="inlineStr">
        <is>
          <t>2</t>
        </is>
      </c>
      <c r="P61" s="2" t="n">
        <v>45002.85702103009</v>
      </c>
      <c r="Q61" t="n">
        <v>26</v>
      </c>
      <c r="R61" t="inlineStr">
        <is>
          <t>MAITENCILLO 220</t>
        </is>
      </c>
      <c r="S61" t="n">
        <v>335.9817064572944</v>
      </c>
      <c r="T61" t="n">
        <v>25942.03605795785</v>
      </c>
      <c r="U61" t="n">
        <v>0.5791249701013996</v>
      </c>
      <c r="V61" t="n">
        <v>3402.656292766503</v>
      </c>
      <c r="W61" t="inlineStr">
        <is>
          <t>CONAFE</t>
        </is>
      </c>
      <c r="X61" t="n">
        <v>82.14111116631001</v>
      </c>
      <c r="Y61" t="n">
        <v>25.94203605795785</v>
      </c>
      <c r="Z61" t="n">
        <v>27597.91069995516</v>
      </c>
      <c r="AA61" t="n">
        <v>4055.609407349824</v>
      </c>
      <c r="AB61" t="n">
        <v>3402.656292766503</v>
      </c>
      <c r="AC61" t="n">
        <v>4055.609407349824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Ovalle 13.2</t>
        </is>
      </c>
      <c r="L62" t="inlineStr">
        <is>
          <t>-1</t>
        </is>
      </c>
      <c r="M62" t="n">
        <v>23809.8927033655</v>
      </c>
      <c r="N62" t="n">
        <v>40.7322571956344</v>
      </c>
      <c r="O62" t="inlineStr">
        <is>
          <t>2</t>
        </is>
      </c>
      <c r="P62" s="2" t="n">
        <v>45002.85702103009</v>
      </c>
      <c r="Q62" t="n">
        <v>16</v>
      </c>
      <c r="R62" t="inlineStr">
        <is>
          <t>PAN DE AZUCAR 220</t>
        </is>
      </c>
      <c r="S62" t="n">
        <v>18932.68150028573</v>
      </c>
      <c r="T62" t="n">
        <v>1587269.664216798</v>
      </c>
      <c r="U62" t="n">
        <v>32.63388570587531</v>
      </c>
      <c r="V62" t="n">
        <v>195356.6968629816</v>
      </c>
      <c r="W62" t="inlineStr">
        <is>
          <t>CONAFE</t>
        </is>
      </c>
      <c r="X62" t="n">
        <v>89.188884793806</v>
      </c>
      <c r="Y62" t="n">
        <v>1587.269664216798</v>
      </c>
      <c r="Z62" t="n">
        <v>1688584.749166806</v>
      </c>
      <c r="AA62" t="n">
        <v>232844.6923277492</v>
      </c>
      <c r="AB62" t="n">
        <v>195356.6968629816</v>
      </c>
      <c r="AC62" t="n">
        <v>232844.6923277492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Pan de Azucar 13.2</t>
        </is>
      </c>
      <c r="L63" t="inlineStr">
        <is>
          <t>-1</t>
        </is>
      </c>
      <c r="M63" t="n">
        <v>18299.0929942258</v>
      </c>
      <c r="N63" t="n">
        <v>40.781027590318</v>
      </c>
      <c r="O63" t="inlineStr">
        <is>
          <t>2</t>
        </is>
      </c>
      <c r="P63" s="2" t="n">
        <v>45002.85702103009</v>
      </c>
      <c r="Q63" t="n">
        <v>35</v>
      </c>
      <c r="R63" t="inlineStr">
        <is>
          <t>CARDONES 220</t>
        </is>
      </c>
      <c r="S63" t="n">
        <v>71.22759097545928</v>
      </c>
      <c r="T63" t="n">
        <v>5616.251833626428</v>
      </c>
      <c r="U63" t="n">
        <v>0.1599383005017685</v>
      </c>
      <c r="V63" t="n">
        <v>952.6697977743564</v>
      </c>
      <c r="W63" t="inlineStr">
        <is>
          <t>CONAFE</t>
        </is>
      </c>
      <c r="X63" t="n">
        <v>83.88232581498001</v>
      </c>
      <c r="Y63" t="n">
        <v>5.616251833626428</v>
      </c>
      <c r="Z63" t="n">
        <v>5974.735993219605</v>
      </c>
      <c r="AA63" t="n">
        <v>1135.482476489102</v>
      </c>
      <c r="AB63" t="n">
        <v>952.6697977743564</v>
      </c>
      <c r="AC63" t="n">
        <v>1135.482476489102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Pan de Azucar 13.2</t>
        </is>
      </c>
      <c r="L64" t="inlineStr">
        <is>
          <t>-1</t>
        </is>
      </c>
      <c r="M64" t="n">
        <v>18299.0929942258</v>
      </c>
      <c r="N64" t="n">
        <v>40.781027590318</v>
      </c>
      <c r="O64" t="inlineStr">
        <is>
          <t>2</t>
        </is>
      </c>
      <c r="P64" s="2" t="n">
        <v>45002.85702103009</v>
      </c>
      <c r="Q64" t="n">
        <v>7</v>
      </c>
      <c r="R64" t="inlineStr">
        <is>
          <t>LOS VILOS 220</t>
        </is>
      </c>
      <c r="S64" t="n">
        <v>65.91840760423516</v>
      </c>
      <c r="T64" t="n">
        <v>5647.458961358997</v>
      </c>
      <c r="U64" t="n">
        <v>0.1480167718663497</v>
      </c>
      <c r="V64" t="n">
        <v>883.9122220792669</v>
      </c>
      <c r="W64" t="inlineStr">
        <is>
          <t>CONAFE</t>
        </is>
      </c>
      <c r="X64" t="n">
        <v>91.14199331613602</v>
      </c>
      <c r="Y64" t="n">
        <v>5.647458961358998</v>
      </c>
      <c r="Z64" t="n">
        <v>6007.935065275529</v>
      </c>
      <c r="AA64" t="n">
        <v>1053.53065802058</v>
      </c>
      <c r="AB64" t="n">
        <v>883.9122220792669</v>
      </c>
      <c r="AC64" t="n">
        <v>1053.53065802058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Pan de Azucar 13.2</t>
        </is>
      </c>
      <c r="L65" t="inlineStr">
        <is>
          <t>-1</t>
        </is>
      </c>
      <c r="M65" t="n">
        <v>18299.0929942258</v>
      </c>
      <c r="N65" t="n">
        <v>40.781027590318</v>
      </c>
      <c r="O65" t="inlineStr">
        <is>
          <t>2</t>
        </is>
      </c>
      <c r="P65" s="2" t="n">
        <v>45002.85702103009</v>
      </c>
      <c r="Q65" t="n">
        <v>26</v>
      </c>
      <c r="R65" t="inlineStr">
        <is>
          <t>MAITENCILLO 220</t>
        </is>
      </c>
      <c r="S65" t="n">
        <v>293.536293274116</v>
      </c>
      <c r="T65" t="n">
        <v>22664.71345934519</v>
      </c>
      <c r="U65" t="n">
        <v>0.6591223322157019</v>
      </c>
      <c r="V65" t="n">
        <v>3872.681834154039</v>
      </c>
      <c r="W65" t="inlineStr">
        <is>
          <t>CONAFE</t>
        </is>
      </c>
      <c r="X65" t="n">
        <v>82.14111116631001</v>
      </c>
      <c r="Y65" t="n">
        <v>22.6647134593452</v>
      </c>
      <c r="Z65" t="n">
        <v>24111.39729717574</v>
      </c>
      <c r="AA65" t="n">
        <v>4615.830553222931</v>
      </c>
      <c r="AB65" t="n">
        <v>3872.681834154039</v>
      </c>
      <c r="AC65" t="n">
        <v>4615.830553222931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Pan de Azucar 13.2</t>
        </is>
      </c>
      <c r="L66" t="inlineStr">
        <is>
          <t>-1</t>
        </is>
      </c>
      <c r="M66" t="n">
        <v>18299.0929942258</v>
      </c>
      <c r="N66" t="n">
        <v>40.781027590318</v>
      </c>
      <c r="O66" t="inlineStr">
        <is>
          <t>2</t>
        </is>
      </c>
      <c r="P66" s="2" t="n">
        <v>45002.85702103009</v>
      </c>
      <c r="Q66" t="n">
        <v>16</v>
      </c>
      <c r="R66" t="inlineStr">
        <is>
          <t>PAN DE AZUCAR 220</t>
        </is>
      </c>
      <c r="S66" t="n">
        <v>18274.27002729274</v>
      </c>
      <c r="T66" t="n">
        <v>1532070.058305807</v>
      </c>
      <c r="U66" t="n">
        <v>41.03403822940765</v>
      </c>
      <c r="V66" t="n">
        <v>245642.6500875794</v>
      </c>
      <c r="W66" t="inlineStr">
        <is>
          <t>CONAFE</t>
        </is>
      </c>
      <c r="X66" t="n">
        <v>89.18888479380603</v>
      </c>
      <c r="Y66" t="n">
        <v>1532.070058305808</v>
      </c>
      <c r="Z66" t="n">
        <v>1629861.764155114</v>
      </c>
      <c r="AA66" t="n">
        <v>292780.2742402615</v>
      </c>
      <c r="AB66" t="n">
        <v>245642.6500875794</v>
      </c>
      <c r="AC66" t="n">
        <v>292780.2742402615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Punitaqui 13.2</t>
        </is>
      </c>
      <c r="L67" t="inlineStr">
        <is>
          <t>-1</t>
        </is>
      </c>
      <c r="M67" t="n">
        <v>809.2879308912539</v>
      </c>
      <c r="N67" t="n">
        <v>-0.0529645793010055</v>
      </c>
      <c r="O67" t="inlineStr">
        <is>
          <t>2</t>
        </is>
      </c>
      <c r="P67" s="2" t="n">
        <v>45002.85702103009</v>
      </c>
      <c r="Q67" t="n">
        <v>35</v>
      </c>
      <c r="R67" t="inlineStr">
        <is>
          <t>CARDONES 220</t>
        </is>
      </c>
      <c r="S67" t="n">
        <v>2.167084076941988</v>
      </c>
      <c r="T67" t="n">
        <v>170.8732494538728</v>
      </c>
      <c r="U67" t="n">
        <v>-0.0001429005316598527</v>
      </c>
      <c r="V67" t="n">
        <v>-0.8511846141364657</v>
      </c>
      <c r="W67" t="inlineStr">
        <is>
          <t>CONAFE</t>
        </is>
      </c>
      <c r="X67" t="n">
        <v>83.88232581498001</v>
      </c>
      <c r="Y67" t="n">
        <v>0.1708732494538728</v>
      </c>
      <c r="Z67" t="n">
        <v>181.780052610503</v>
      </c>
      <c r="AA67" t="n">
        <v>-1.014522782045847</v>
      </c>
      <c r="AB67" t="n">
        <v>-0.8511846141364657</v>
      </c>
      <c r="AC67" t="n">
        <v>-1.014522782045847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Punitaqui 13.2</t>
        </is>
      </c>
      <c r="L68" t="inlineStr">
        <is>
          <t>-1</t>
        </is>
      </c>
      <c r="M68" t="n">
        <v>809.2879308912539</v>
      </c>
      <c r="N68" t="n">
        <v>-0.0529645793010055</v>
      </c>
      <c r="O68" t="inlineStr">
        <is>
          <t>2</t>
        </is>
      </c>
      <c r="P68" s="2" t="n">
        <v>45002.85702103009</v>
      </c>
      <c r="Q68" t="n">
        <v>7</v>
      </c>
      <c r="R68" t="inlineStr">
        <is>
          <t>LOS VILOS 220</t>
        </is>
      </c>
      <c r="S68" t="n">
        <v>209.7264435572308</v>
      </c>
      <c r="T68" t="n">
        <v>17967.9929498955</v>
      </c>
      <c r="U68" t="n">
        <v>-0.01382965276075011</v>
      </c>
      <c r="V68" t="n">
        <v>-82.58658088677288</v>
      </c>
      <c r="W68" t="inlineStr">
        <is>
          <t>CONAFE</t>
        </is>
      </c>
      <c r="X68" t="n">
        <v>91.14199331613601</v>
      </c>
      <c r="Y68" t="n">
        <v>17.9679929498955</v>
      </c>
      <c r="Z68" t="n">
        <v>19114.8861169101</v>
      </c>
      <c r="AA68" t="n">
        <v>-98.43454217732167</v>
      </c>
      <c r="AB68" t="n">
        <v>-82.58658088677288</v>
      </c>
      <c r="AC68" t="n">
        <v>-98.43454217732167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Punitaqui 13.2</t>
        </is>
      </c>
      <c r="L69" t="inlineStr">
        <is>
          <t>-1</t>
        </is>
      </c>
      <c r="M69" t="n">
        <v>809.2879308912539</v>
      </c>
      <c r="N69" t="n">
        <v>-0.0529645793010055</v>
      </c>
      <c r="O69" t="inlineStr">
        <is>
          <t>2</t>
        </is>
      </c>
      <c r="P69" s="2" t="n">
        <v>45002.85702103009</v>
      </c>
      <c r="Q69" t="n">
        <v>26</v>
      </c>
      <c r="R69" t="inlineStr">
        <is>
          <t>MAITENCILLO 220</t>
        </is>
      </c>
      <c r="S69" t="n">
        <v>11.00495880125137</v>
      </c>
      <c r="T69" t="n">
        <v>849.7219716177958</v>
      </c>
      <c r="U69" t="n">
        <v>-0.0007256822567829218</v>
      </c>
      <c r="V69" t="n">
        <v>-4.26375553649338</v>
      </c>
      <c r="W69" t="inlineStr">
        <is>
          <t>CONAFE</t>
        </is>
      </c>
      <c r="X69" t="n">
        <v>82.14111116631</v>
      </c>
      <c r="Y69" t="n">
        <v>0.8497219716177956</v>
      </c>
      <c r="Z69" t="n">
        <v>903.9595442742509</v>
      </c>
      <c r="AA69" t="n">
        <v>-5.081949387953969</v>
      </c>
      <c r="AB69" t="n">
        <v>-4.26375553649338</v>
      </c>
      <c r="AC69" t="n">
        <v>-5.081949387953969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Punitaqui 13.2</t>
        </is>
      </c>
      <c r="L70" t="inlineStr">
        <is>
          <t>-1</t>
        </is>
      </c>
      <c r="M70" t="n">
        <v>809.2879308912539</v>
      </c>
      <c r="N70" t="n">
        <v>-0.0529645793010055</v>
      </c>
      <c r="O70" t="inlineStr">
        <is>
          <t>2</t>
        </is>
      </c>
      <c r="P70" s="2" t="n">
        <v>45002.85702103009</v>
      </c>
      <c r="Q70" t="n">
        <v>16</v>
      </c>
      <c r="R70" t="inlineStr">
        <is>
          <t>PAN DE AZUCAR 220</t>
        </is>
      </c>
      <c r="S70" t="n">
        <v>604.3388069407179</v>
      </c>
      <c r="T70" t="n">
        <v>50666.28597494214</v>
      </c>
      <c r="U70" t="n">
        <v>-0.03985093967206584</v>
      </c>
      <c r="V70" t="n">
        <v>-238.5602502683006</v>
      </c>
      <c r="W70" t="inlineStr">
        <is>
          <t>CONAFE</t>
        </is>
      </c>
      <c r="X70" t="n">
        <v>89.188884793806</v>
      </c>
      <c r="Y70" t="n">
        <v>50.66628597494214</v>
      </c>
      <c r="Z70" t="n">
        <v>53900.30422866185</v>
      </c>
      <c r="AA70" t="n">
        <v>-284.3387965057218</v>
      </c>
      <c r="AB70" t="n">
        <v>-238.5602502683006</v>
      </c>
      <c r="AC70" t="n">
        <v>-284.3387965057218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Quereo 023</t>
        </is>
      </c>
      <c r="L71" t="inlineStr">
        <is>
          <t>-1</t>
        </is>
      </c>
      <c r="M71" t="n">
        <v>5627.59765167514</v>
      </c>
      <c r="N71" t="n">
        <v>11.9684177699605</v>
      </c>
      <c r="O71" t="inlineStr">
        <is>
          <t>2</t>
        </is>
      </c>
      <c r="P71" s="2" t="n">
        <v>45002.85702103009</v>
      </c>
      <c r="Q71" t="n">
        <v>35</v>
      </c>
      <c r="R71" t="inlineStr">
        <is>
          <t>CARDONES 220</t>
        </is>
      </c>
      <c r="S71" t="n">
        <v>7.235293695033962</v>
      </c>
      <c r="T71" t="n">
        <v>570.4984673082747</v>
      </c>
      <c r="U71" t="n">
        <v>0.01550406160657929</v>
      </c>
      <c r="V71" t="n">
        <v>92.34968227799658</v>
      </c>
      <c r="W71" t="inlineStr">
        <is>
          <t>CONAFE</t>
        </is>
      </c>
      <c r="X71" t="n">
        <v>83.88232581498001</v>
      </c>
      <c r="Y71" t="n">
        <v>0.5704984673082749</v>
      </c>
      <c r="Z71" t="n">
        <v>606.9132630939093</v>
      </c>
      <c r="AA71" t="n">
        <v>110.0711350154906</v>
      </c>
      <c r="AB71" t="n">
        <v>92.34968227799658</v>
      </c>
      <c r="AC71" t="n">
        <v>110.0711350154906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Quereo 023</t>
        </is>
      </c>
      <c r="L72" t="inlineStr">
        <is>
          <t>-1</t>
        </is>
      </c>
      <c r="M72" t="n">
        <v>5627.59765167514</v>
      </c>
      <c r="N72" t="n">
        <v>11.9684177699605</v>
      </c>
      <c r="O72" t="inlineStr">
        <is>
          <t>2</t>
        </is>
      </c>
      <c r="P72" s="2" t="n">
        <v>45002.85702103009</v>
      </c>
      <c r="Q72" t="n">
        <v>7</v>
      </c>
      <c r="R72" t="inlineStr">
        <is>
          <t>LOS VILOS 220</t>
        </is>
      </c>
      <c r="S72" t="n">
        <v>4502.741951186706</v>
      </c>
      <c r="T72" t="n">
        <v>385765.5442101833</v>
      </c>
      <c r="U72" t="n">
        <v>9.648646143783116</v>
      </c>
      <c r="V72" t="n">
        <v>57618.85052261958</v>
      </c>
      <c r="W72" t="inlineStr">
        <is>
          <t>CONAFE</t>
        </is>
      </c>
      <c r="X72" t="n">
        <v>91.14199331613601</v>
      </c>
      <c r="Y72" t="n">
        <v>385.7655442101832</v>
      </c>
      <c r="Z72" t="n">
        <v>410388.8768193439</v>
      </c>
      <c r="AA72" t="n">
        <v>68675.62636784217</v>
      </c>
      <c r="AB72" t="n">
        <v>57618.85052261958</v>
      </c>
      <c r="AC72" t="n">
        <v>68675.62636784217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Quereo 023</t>
        </is>
      </c>
      <c r="L73" t="inlineStr">
        <is>
          <t>-1</t>
        </is>
      </c>
      <c r="M73" t="n">
        <v>5627.59765167514</v>
      </c>
      <c r="N73" t="n">
        <v>11.9684177699605</v>
      </c>
      <c r="O73" t="inlineStr">
        <is>
          <t>2</t>
        </is>
      </c>
      <c r="P73" s="2" t="n">
        <v>45002.85702103009</v>
      </c>
      <c r="Q73" t="n">
        <v>26</v>
      </c>
      <c r="R73" t="inlineStr">
        <is>
          <t>MAITENCILLO 220</t>
        </is>
      </c>
      <c r="S73" t="n">
        <v>49.84787968756925</v>
      </c>
      <c r="T73" t="n">
        <v>3848.886613212183</v>
      </c>
      <c r="U73" t="n">
        <v>0.1068159262372277</v>
      </c>
      <c r="V73" t="n">
        <v>627.5983636401431</v>
      </c>
      <c r="W73" t="inlineStr">
        <is>
          <t>CONAFE</t>
        </is>
      </c>
      <c r="X73" t="n">
        <v>82.14111116631001</v>
      </c>
      <c r="Y73" t="n">
        <v>3.848886613212184</v>
      </c>
      <c r="Z73" t="n">
        <v>4094.560226821472</v>
      </c>
      <c r="AA73" t="n">
        <v>748.0314226938536</v>
      </c>
      <c r="AB73" t="n">
        <v>627.5983636401431</v>
      </c>
      <c r="AC73" t="n">
        <v>748.0314226938536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Quereo 023</t>
        </is>
      </c>
      <c r="L74" t="inlineStr">
        <is>
          <t>-1</t>
        </is>
      </c>
      <c r="M74" t="n">
        <v>5627.59765167514</v>
      </c>
      <c r="N74" t="n">
        <v>11.9684177699605</v>
      </c>
      <c r="O74" t="inlineStr">
        <is>
          <t>2</t>
        </is>
      </c>
      <c r="P74" s="2" t="n">
        <v>45002.85702103009</v>
      </c>
      <c r="Q74" t="n">
        <v>16</v>
      </c>
      <c r="R74" t="inlineStr">
        <is>
          <t>PAN DE AZUCAR 220</t>
        </is>
      </c>
      <c r="S74" t="n">
        <v>1192.588166031499</v>
      </c>
      <c r="T74" t="n">
        <v>99983.67203384139</v>
      </c>
      <c r="U74" t="n">
        <v>2.55552313102654</v>
      </c>
      <c r="V74" t="n">
        <v>15298.16467869801</v>
      </c>
      <c r="W74" t="inlineStr">
        <is>
          <t>CONAFE</t>
        </is>
      </c>
      <c r="X74" t="n">
        <v>89.188884793806</v>
      </c>
      <c r="Y74" t="n">
        <v>99.98367203384139</v>
      </c>
      <c r="Z74" t="n">
        <v>106365.6085466398</v>
      </c>
      <c r="AA74" t="n">
        <v>18233.80772192849</v>
      </c>
      <c r="AB74" t="n">
        <v>15298.16467869801</v>
      </c>
      <c r="AC74" t="n">
        <v>18233.80772192849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Quinquimo 023</t>
        </is>
      </c>
      <c r="L75" t="inlineStr">
        <is>
          <t>-1</t>
        </is>
      </c>
      <c r="M75" t="n">
        <v>11566.4379208877</v>
      </c>
      <c r="N75" t="n">
        <v>23.5911446044701</v>
      </c>
      <c r="O75" t="inlineStr">
        <is>
          <t>2</t>
        </is>
      </c>
      <c r="P75" s="2" t="n">
        <v>45002.85702103009</v>
      </c>
      <c r="Q75" t="n">
        <v>35</v>
      </c>
      <c r="R75" t="inlineStr">
        <is>
          <t>CARDONES 220</t>
        </is>
      </c>
      <c r="S75" t="n">
        <v>33.32649465299173</v>
      </c>
      <c r="T75" t="n">
        <v>2627.773649788235</v>
      </c>
      <c r="U75" t="n">
        <v>0.06848802423134034</v>
      </c>
      <c r="V75" t="n">
        <v>407.9477647926789</v>
      </c>
      <c r="W75" t="inlineStr">
        <is>
          <t>CONAFE</t>
        </is>
      </c>
      <c r="X75" t="n">
        <v>83.88232581498001</v>
      </c>
      <c r="Y75" t="n">
        <v>2.627773649788235</v>
      </c>
      <c r="Z75" t="n">
        <v>2795.503882753442</v>
      </c>
      <c r="AA75" t="n">
        <v>486.23094730951</v>
      </c>
      <c r="AB75" t="n">
        <v>407.9477647926789</v>
      </c>
      <c r="AC75" t="n">
        <v>486.23094730951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Quinquimo 023</t>
        </is>
      </c>
      <c r="L76" t="inlineStr">
        <is>
          <t>-1</t>
        </is>
      </c>
      <c r="M76" t="n">
        <v>11566.4379208877</v>
      </c>
      <c r="N76" t="n">
        <v>23.5911446044701</v>
      </c>
      <c r="O76" t="inlineStr">
        <is>
          <t>2</t>
        </is>
      </c>
      <c r="P76" s="2" t="n">
        <v>45002.85702103009</v>
      </c>
      <c r="Q76" t="n">
        <v>7</v>
      </c>
      <c r="R76" t="inlineStr">
        <is>
          <t>LOS VILOS 220</t>
        </is>
      </c>
      <c r="S76" t="n">
        <v>9215.664623396133</v>
      </c>
      <c r="T76" t="n">
        <v>789538.0008987619</v>
      </c>
      <c r="U76" t="n">
        <v>18.93876534591977</v>
      </c>
      <c r="V76" t="n">
        <v>113096.6845802121</v>
      </c>
      <c r="W76" t="inlineStr">
        <is>
          <t>CONAFE</t>
        </is>
      </c>
      <c r="X76" t="n">
        <v>91.14199331613601</v>
      </c>
      <c r="Y76" t="n">
        <v>789.5380008987621</v>
      </c>
      <c r="Z76" t="n">
        <v>839934.0435093213</v>
      </c>
      <c r="AA76" t="n">
        <v>134799.3856736735</v>
      </c>
      <c r="AB76" t="n">
        <v>113096.6845802121</v>
      </c>
      <c r="AC76" t="n">
        <v>134799.3856736735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Quinquimo 023</t>
        </is>
      </c>
      <c r="L77" t="inlineStr">
        <is>
          <t>-1</t>
        </is>
      </c>
      <c r="M77" t="n">
        <v>11566.4379208877</v>
      </c>
      <c r="N77" t="n">
        <v>23.5911446044701</v>
      </c>
      <c r="O77" t="inlineStr">
        <is>
          <t>2</t>
        </is>
      </c>
      <c r="P77" s="2" t="n">
        <v>45002.85702103009</v>
      </c>
      <c r="Q77" t="n">
        <v>26</v>
      </c>
      <c r="R77" t="inlineStr">
        <is>
          <t>MAITENCILLO 220</t>
        </is>
      </c>
      <c r="S77" t="n">
        <v>133.7142878412396</v>
      </c>
      <c r="T77" t="n">
        <v>10324.43377116576</v>
      </c>
      <c r="U77" t="n">
        <v>0.2747911978472999</v>
      </c>
      <c r="V77" t="n">
        <v>1614.539256333994</v>
      </c>
      <c r="W77" t="inlineStr">
        <is>
          <t>CONAFE</t>
        </is>
      </c>
      <c r="X77" t="n">
        <v>82.14111116631001</v>
      </c>
      <c r="Y77" t="n">
        <v>10.32443377116576</v>
      </c>
      <c r="Z77" t="n">
        <v>10983.44018209124</v>
      </c>
      <c r="AA77" t="n">
        <v>1924.361449742543</v>
      </c>
      <c r="AB77" t="n">
        <v>1614.539256333994</v>
      </c>
      <c r="AC77" t="n">
        <v>1924.361449742543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Quinquimo 023</t>
        </is>
      </c>
      <c r="L78" t="inlineStr">
        <is>
          <t>-1</t>
        </is>
      </c>
      <c r="M78" t="n">
        <v>11566.4379208877</v>
      </c>
      <c r="N78" t="n">
        <v>23.5911446044701</v>
      </c>
      <c r="O78" t="inlineStr">
        <is>
          <t>2</t>
        </is>
      </c>
      <c r="P78" s="2" t="n">
        <v>45002.85702103009</v>
      </c>
      <c r="Q78" t="n">
        <v>16</v>
      </c>
      <c r="R78" t="inlineStr">
        <is>
          <t>PAN DE AZUCAR 220</t>
        </is>
      </c>
      <c r="S78" t="n">
        <v>2440.26690649917</v>
      </c>
      <c r="T78" t="n">
        <v>204586.0029504983</v>
      </c>
      <c r="U78" t="n">
        <v>5.014900629768148</v>
      </c>
      <c r="V78" t="n">
        <v>30020.77138338479</v>
      </c>
      <c r="W78" t="inlineStr">
        <is>
          <t>CONAFE</t>
        </is>
      </c>
      <c r="X78" t="n">
        <v>89.18888479380601</v>
      </c>
      <c r="Y78" t="n">
        <v>204.5860029504983</v>
      </c>
      <c r="Z78" t="n">
        <v>217644.6839898919</v>
      </c>
      <c r="AA78" t="n">
        <v>35781.61070725243</v>
      </c>
      <c r="AB78" t="n">
        <v>30020.77138338479</v>
      </c>
      <c r="AC78" t="n">
        <v>35781.61070725243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Salamanca 023</t>
        </is>
      </c>
      <c r="L79" t="inlineStr">
        <is>
          <t>-1</t>
        </is>
      </c>
      <c r="M79" t="n">
        <v>5817.90987484151</v>
      </c>
      <c r="N79" t="n">
        <v>10.054119118935</v>
      </c>
      <c r="O79" t="inlineStr">
        <is>
          <t>2</t>
        </is>
      </c>
      <c r="P79" s="2" t="n">
        <v>45002.85702103009</v>
      </c>
      <c r="Q79" t="n">
        <v>35</v>
      </c>
      <c r="R79" t="inlineStr">
        <is>
          <t>CARDONES 220</t>
        </is>
      </c>
      <c r="S79" t="n">
        <v>18.87470710202175</v>
      </c>
      <c r="T79" t="n">
        <v>1488.259070946459</v>
      </c>
      <c r="U79" t="n">
        <v>0.03286494260531795</v>
      </c>
      <c r="V79" t="n">
        <v>195.7594780452721</v>
      </c>
      <c r="W79" t="inlineStr">
        <is>
          <t>CONAFE</t>
        </is>
      </c>
      <c r="X79" t="n">
        <v>83.88232581498001</v>
      </c>
      <c r="Y79" t="n">
        <v>1.488259070946459</v>
      </c>
      <c r="Z79" t="n">
        <v>1583.254330794105</v>
      </c>
      <c r="AA79" t="n">
        <v>233.3247652506224</v>
      </c>
      <c r="AB79" t="n">
        <v>195.7594780452721</v>
      </c>
      <c r="AC79" t="n">
        <v>233.3247652506224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Salamanca 023</t>
        </is>
      </c>
      <c r="L80" t="inlineStr">
        <is>
          <t>-1</t>
        </is>
      </c>
      <c r="M80" t="n">
        <v>5817.90987484151</v>
      </c>
      <c r="N80" t="n">
        <v>10.054119118935</v>
      </c>
      <c r="O80" t="inlineStr">
        <is>
          <t>2</t>
        </is>
      </c>
      <c r="P80" s="2" t="n">
        <v>45002.85702103009</v>
      </c>
      <c r="Q80" t="n">
        <v>7</v>
      </c>
      <c r="R80" t="inlineStr">
        <is>
          <t>LOS VILOS 220</t>
        </is>
      </c>
      <c r="S80" t="n">
        <v>3395.597693996601</v>
      </c>
      <c r="T80" t="n">
        <v>290912.6497906935</v>
      </c>
      <c r="U80" t="n">
        <v>5.912469143004331</v>
      </c>
      <c r="V80" t="n">
        <v>35307.5105764833</v>
      </c>
      <c r="W80" t="inlineStr">
        <is>
          <t>CONAFE</t>
        </is>
      </c>
      <c r="X80" t="n">
        <v>91.14199331613599</v>
      </c>
      <c r="Y80" t="n">
        <v>290.9126497906935</v>
      </c>
      <c r="Z80" t="n">
        <v>309481.5423305251</v>
      </c>
      <c r="AA80" t="n">
        <v>42082.84931642825</v>
      </c>
      <c r="AB80" t="n">
        <v>35307.5105764833</v>
      </c>
      <c r="AC80" t="n">
        <v>42082.84931642825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Salamanca 023</t>
        </is>
      </c>
      <c r="L81" t="inlineStr">
        <is>
          <t>-1</t>
        </is>
      </c>
      <c r="M81" t="n">
        <v>5817.90987484151</v>
      </c>
      <c r="N81" t="n">
        <v>10.054119118935</v>
      </c>
      <c r="O81" t="inlineStr">
        <is>
          <t>2</t>
        </is>
      </c>
      <c r="P81" s="2" t="n">
        <v>45002.85702103009</v>
      </c>
      <c r="Q81" t="n">
        <v>26</v>
      </c>
      <c r="R81" t="inlineStr">
        <is>
          <t>MAITENCILLO 220</t>
        </is>
      </c>
      <c r="S81" t="n">
        <v>63.35380020475215</v>
      </c>
      <c r="T81" t="n">
        <v>4891.714452701136</v>
      </c>
      <c r="U81" t="n">
        <v>0.1103126526045501</v>
      </c>
      <c r="V81" t="n">
        <v>648.1434248827437</v>
      </c>
      <c r="W81" t="inlineStr">
        <is>
          <t>CONAFE</t>
        </is>
      </c>
      <c r="X81" t="n">
        <v>82.14111116631001</v>
      </c>
      <c r="Y81" t="n">
        <v>4.891714452701136</v>
      </c>
      <c r="Z81" t="n">
        <v>5203.95154542674</v>
      </c>
      <c r="AA81" t="n">
        <v>772.518980789921</v>
      </c>
      <c r="AB81" t="n">
        <v>648.1434248827437</v>
      </c>
      <c r="AC81" t="n">
        <v>772.518980789921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Salamanca 023</t>
        </is>
      </c>
      <c r="L82" t="inlineStr">
        <is>
          <t>-1</t>
        </is>
      </c>
      <c r="M82" t="n">
        <v>5817.90987484151</v>
      </c>
      <c r="N82" t="n">
        <v>10.054119118935</v>
      </c>
      <c r="O82" t="inlineStr">
        <is>
          <t>2</t>
        </is>
      </c>
      <c r="P82" s="2" t="n">
        <v>45002.85702103009</v>
      </c>
      <c r="Q82" t="n">
        <v>16</v>
      </c>
      <c r="R82" t="inlineStr">
        <is>
          <t>PAN DE AZUCAR 220</t>
        </is>
      </c>
      <c r="S82" t="n">
        <v>2469.12028617232</v>
      </c>
      <c r="T82" t="n">
        <v>207004.999660744</v>
      </c>
      <c r="U82" t="n">
        <v>4.299271827216196</v>
      </c>
      <c r="V82" t="n">
        <v>25736.79244484881</v>
      </c>
      <c r="W82" t="inlineStr">
        <is>
          <t>CONAFE</t>
        </is>
      </c>
      <c r="X82" t="n">
        <v>89.188884793806</v>
      </c>
      <c r="Y82" t="n">
        <v>207.004999660744</v>
      </c>
      <c r="Z82" t="n">
        <v>220218.0847454724</v>
      </c>
      <c r="AA82" t="n">
        <v>30675.557145231</v>
      </c>
      <c r="AB82" t="n">
        <v>25736.79244484881</v>
      </c>
      <c r="AC82" t="n">
        <v>30675.557145231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San Joaquin CGET 13.8</t>
        </is>
      </c>
      <c r="L83" t="inlineStr">
        <is>
          <t>-1</t>
        </is>
      </c>
      <c r="M83" t="n">
        <v>30871.7012241336</v>
      </c>
      <c r="N83" t="n">
        <v>76.9902726282556</v>
      </c>
      <c r="O83" t="inlineStr">
        <is>
          <t>2</t>
        </is>
      </c>
      <c r="P83" s="2" t="n">
        <v>45002.85702103009</v>
      </c>
      <c r="Q83" t="n">
        <v>35</v>
      </c>
      <c r="R83" t="inlineStr">
        <is>
          <t>CARDONES 220</t>
        </is>
      </c>
      <c r="S83" t="n">
        <v>120.1332797317084</v>
      </c>
      <c r="T83" t="n">
        <v>9472.43537697666</v>
      </c>
      <c r="U83" t="n">
        <v>0.3018660340641675</v>
      </c>
      <c r="V83" t="n">
        <v>1798.059956399735</v>
      </c>
      <c r="W83" t="inlineStr">
        <is>
          <t>CONAFE</t>
        </is>
      </c>
      <c r="X83" t="n">
        <v>83.88232581497999</v>
      </c>
      <c r="Y83" t="n">
        <v>9.472435376976659</v>
      </c>
      <c r="Z83" t="n">
        <v>10077.0589116773</v>
      </c>
      <c r="AA83" t="n">
        <v>2143.098875327455</v>
      </c>
      <c r="AB83" t="n">
        <v>1798.059956399735</v>
      </c>
      <c r="AC83" t="n">
        <v>2143.098875327455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San Joaquin CGET 13.8</t>
        </is>
      </c>
      <c r="L84" t="inlineStr">
        <is>
          <t>-1</t>
        </is>
      </c>
      <c r="M84" t="n">
        <v>30871.7012241336</v>
      </c>
      <c r="N84" t="n">
        <v>76.9902726282556</v>
      </c>
      <c r="O84" t="inlineStr">
        <is>
          <t>2</t>
        </is>
      </c>
      <c r="P84" s="2" t="n">
        <v>45002.85702103009</v>
      </c>
      <c r="Q84" t="n">
        <v>7</v>
      </c>
      <c r="R84" t="inlineStr">
        <is>
          <t>LOS VILOS 220</t>
        </is>
      </c>
      <c r="S84" t="n">
        <v>111.701285658319</v>
      </c>
      <c r="T84" t="n">
        <v>9569.837161021849</v>
      </c>
      <c r="U84" t="n">
        <v>0.2806784612627667</v>
      </c>
      <c r="V84" t="n">
        <v>1676.128449879833</v>
      </c>
      <c r="W84" t="inlineStr">
        <is>
          <t>CONAFE</t>
        </is>
      </c>
      <c r="X84" t="n">
        <v>91.14199331613599</v>
      </c>
      <c r="Y84" t="n">
        <v>9.56983716102185</v>
      </c>
      <c r="Z84" t="n">
        <v>10180.67783087431</v>
      </c>
      <c r="AA84" t="n">
        <v>1997.769308557608</v>
      </c>
      <c r="AB84" t="n">
        <v>1676.128449879833</v>
      </c>
      <c r="AC84" t="n">
        <v>1997.769308557608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San Joaquin CGET 13.8</t>
        </is>
      </c>
      <c r="L85" t="inlineStr">
        <is>
          <t>-1</t>
        </is>
      </c>
      <c r="M85" t="n">
        <v>30871.7012241336</v>
      </c>
      <c r="N85" t="n">
        <v>76.9902726282556</v>
      </c>
      <c r="O85" t="inlineStr">
        <is>
          <t>2</t>
        </is>
      </c>
      <c r="P85" s="2" t="n">
        <v>45002.85702103009</v>
      </c>
      <c r="Q85" t="n">
        <v>26</v>
      </c>
      <c r="R85" t="inlineStr">
        <is>
          <t>MAITENCILLO 220</t>
        </is>
      </c>
      <c r="S85" t="n">
        <v>494.9929207693276</v>
      </c>
      <c r="T85" t="n">
        <v>38219.71241956283</v>
      </c>
      <c r="U85" t="n">
        <v>1.243798140000641</v>
      </c>
      <c r="V85" t="n">
        <v>7307.952145913217</v>
      </c>
      <c r="W85" t="inlineStr">
        <is>
          <t>CONAFE</t>
        </is>
      </c>
      <c r="X85" t="n">
        <v>82.14111116631</v>
      </c>
      <c r="Y85" t="n">
        <v>38.21971241956282</v>
      </c>
      <c r="Z85" t="n">
        <v>40659.26853144982</v>
      </c>
      <c r="AA85" t="n">
        <v>8710.312450432917</v>
      </c>
      <c r="AB85" t="n">
        <v>7307.952145913217</v>
      </c>
      <c r="AC85" t="n">
        <v>8710.312450432917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San Joaquin CGET 13.8</t>
        </is>
      </c>
      <c r="L86" t="inlineStr">
        <is>
          <t>-1</t>
        </is>
      </c>
      <c r="M86" t="n">
        <v>30871.7012241336</v>
      </c>
      <c r="N86" t="n">
        <v>76.9902726282556</v>
      </c>
      <c r="O86" t="inlineStr">
        <is>
          <t>2</t>
        </is>
      </c>
      <c r="P86" s="2" t="n">
        <v>45002.85702103009</v>
      </c>
      <c r="Q86" t="n">
        <v>16</v>
      </c>
      <c r="R86" t="inlineStr">
        <is>
          <t>PAN DE AZUCAR 220</t>
        </is>
      </c>
      <c r="S86" t="n">
        <v>30829.58351140047</v>
      </c>
      <c r="T86" t="n">
        <v>2584676.801716958</v>
      </c>
      <c r="U86" t="n">
        <v>77.46732734859434</v>
      </c>
      <c r="V86" t="n">
        <v>463743.7699581104</v>
      </c>
      <c r="W86" t="inlineStr">
        <is>
          <t>CONAFE</t>
        </is>
      </c>
      <c r="X86" t="n">
        <v>89.18888479380601</v>
      </c>
      <c r="Y86" t="n">
        <v>2584.676801716959</v>
      </c>
      <c r="Z86" t="n">
        <v>2749656.172039317</v>
      </c>
      <c r="AA86" t="n">
        <v>552733.9332039456</v>
      </c>
      <c r="AB86" t="n">
        <v>463743.7699581104</v>
      </c>
      <c r="AC86" t="n">
        <v>552733.9332039456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San Juan 13.2</t>
        </is>
      </c>
      <c r="L87" t="inlineStr">
        <is>
          <t>-1</t>
        </is>
      </c>
      <c r="M87" t="n">
        <v>11294.0638376713</v>
      </c>
      <c r="N87" t="n">
        <v>25.1124550893797</v>
      </c>
      <c r="O87" t="inlineStr">
        <is>
          <t>2</t>
        </is>
      </c>
      <c r="P87" s="2" t="n">
        <v>45002.85702103009</v>
      </c>
      <c r="Q87" t="n">
        <v>35</v>
      </c>
      <c r="R87" t="inlineStr">
        <is>
          <t>CARDONES 220</t>
        </is>
      </c>
      <c r="S87" t="n">
        <v>47.17086977992007</v>
      </c>
      <c r="T87" t="n">
        <v>3719.394131783934</v>
      </c>
      <c r="U87" t="n">
        <v>0.105678937766617</v>
      </c>
      <c r="V87" t="n">
        <v>629.4748159464069</v>
      </c>
      <c r="W87" t="inlineStr">
        <is>
          <t>CONAFE</t>
        </is>
      </c>
      <c r="X87" t="n">
        <v>83.88232581498002</v>
      </c>
      <c r="Y87" t="n">
        <v>3.719394131783934</v>
      </c>
      <c r="Z87" t="n">
        <v>3956.80226785525</v>
      </c>
      <c r="AA87" t="n">
        <v>750.2679570278987</v>
      </c>
      <c r="AB87" t="n">
        <v>629.4748159464069</v>
      </c>
      <c r="AC87" t="n">
        <v>750.2679570278987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San Juan 13.2</t>
        </is>
      </c>
      <c r="L88" t="inlineStr">
        <is>
          <t>-1</t>
        </is>
      </c>
      <c r="M88" t="n">
        <v>11294.0638376713</v>
      </c>
      <c r="N88" t="n">
        <v>25.1124550893797</v>
      </c>
      <c r="O88" t="inlineStr">
        <is>
          <t>2</t>
        </is>
      </c>
      <c r="P88" s="2" t="n">
        <v>45002.85702103009</v>
      </c>
      <c r="Q88" t="n">
        <v>7</v>
      </c>
      <c r="R88" t="inlineStr">
        <is>
          <t>LOS VILOS 220</t>
        </is>
      </c>
      <c r="S88" t="n">
        <v>41.19696104773666</v>
      </c>
      <c r="T88" t="n">
        <v>3529.486759550453</v>
      </c>
      <c r="U88" t="n">
        <v>0.09229533190822764</v>
      </c>
      <c r="V88" t="n">
        <v>551.1603238328134</v>
      </c>
      <c r="W88" t="inlineStr">
        <is>
          <t>CONAFE</t>
        </is>
      </c>
      <c r="X88" t="n">
        <v>91.14199331613599</v>
      </c>
      <c r="Y88" t="n">
        <v>3.529486759550454</v>
      </c>
      <c r="Z88" t="n">
        <v>3754.773148457929</v>
      </c>
      <c r="AA88" t="n">
        <v>656.9252965826144</v>
      </c>
      <c r="AB88" t="n">
        <v>551.1603238328134</v>
      </c>
      <c r="AC88" t="n">
        <v>656.9252965826144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San Juan 13.2</t>
        </is>
      </c>
      <c r="L89" t="inlineStr">
        <is>
          <t>-1</t>
        </is>
      </c>
      <c r="M89" t="n">
        <v>11294.0638376713</v>
      </c>
      <c r="N89" t="n">
        <v>25.1124550893797</v>
      </c>
      <c r="O89" t="inlineStr">
        <is>
          <t>2</t>
        </is>
      </c>
      <c r="P89" s="2" t="n">
        <v>45002.85702103009</v>
      </c>
      <c r="Q89" t="n">
        <v>26</v>
      </c>
      <c r="R89" t="inlineStr">
        <is>
          <t>MAITENCILLO 220</t>
        </is>
      </c>
      <c r="S89" t="n">
        <v>181.3182622264185</v>
      </c>
      <c r="T89" t="n">
        <v>14000.06252198105</v>
      </c>
      <c r="U89" t="n">
        <v>0.4062151374180004</v>
      </c>
      <c r="V89" t="n">
        <v>2386.722322317333</v>
      </c>
      <c r="W89" t="inlineStr">
        <is>
          <t>CONAFE</t>
        </is>
      </c>
      <c r="X89" t="n">
        <v>82.14111116631</v>
      </c>
      <c r="Y89" t="n">
        <v>14.00006252198105</v>
      </c>
      <c r="Z89" t="n">
        <v>14893.68353402239</v>
      </c>
      <c r="AA89" t="n">
        <v>2844.722672607071</v>
      </c>
      <c r="AB89" t="n">
        <v>2386.722322317333</v>
      </c>
      <c r="AC89" t="n">
        <v>2844.722672607071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San Juan 13.2</t>
        </is>
      </c>
      <c r="L90" t="inlineStr">
        <is>
          <t>-1</t>
        </is>
      </c>
      <c r="M90" t="n">
        <v>11294.0638376713</v>
      </c>
      <c r="N90" t="n">
        <v>25.1124550893797</v>
      </c>
      <c r="O90" t="inlineStr">
        <is>
          <t>2</t>
        </is>
      </c>
      <c r="P90" s="2" t="n">
        <v>45002.85702103009</v>
      </c>
      <c r="Q90" t="n">
        <v>16</v>
      </c>
      <c r="R90" t="inlineStr">
        <is>
          <t>PAN DE AZUCAR 220</t>
        </is>
      </c>
      <c r="S90" t="n">
        <v>11274.87109563825</v>
      </c>
      <c r="T90" t="n">
        <v>945257.5884610596</v>
      </c>
      <c r="U90" t="n">
        <v>25.25958088968278</v>
      </c>
      <c r="V90" t="n">
        <v>151211.7904446575</v>
      </c>
      <c r="W90" t="inlineStr">
        <is>
          <t>CONAFE</t>
        </is>
      </c>
      <c r="X90" t="n">
        <v>89.18888479380601</v>
      </c>
      <c r="Y90" t="n">
        <v>945.2575884610596</v>
      </c>
      <c r="Z90" t="n">
        <v>1005593.179213893</v>
      </c>
      <c r="AA90" t="n">
        <v>180228.5940937515</v>
      </c>
      <c r="AB90" t="n">
        <v>151211.7904446575</v>
      </c>
      <c r="AC90" t="n">
        <v>180228.5940937515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Vicuña 023</t>
        </is>
      </c>
      <c r="L91" t="inlineStr">
        <is>
          <t>-1</t>
        </is>
      </c>
      <c r="M91" t="n">
        <v>6232.84794171031</v>
      </c>
      <c r="N91" t="n">
        <v>9.63813226278876</v>
      </c>
      <c r="O91" t="inlineStr">
        <is>
          <t>2</t>
        </is>
      </c>
      <c r="P91" s="2" t="n">
        <v>45002.85702103009</v>
      </c>
      <c r="Q91" t="n">
        <v>35</v>
      </c>
      <c r="R91" t="inlineStr">
        <is>
          <t>CARDONES 220</t>
        </is>
      </c>
      <c r="S91" t="n">
        <v>24.63005374156339</v>
      </c>
      <c r="T91" t="n">
        <v>1942.064621222871</v>
      </c>
      <c r="U91" t="n">
        <v>0.03837490643025043</v>
      </c>
      <c r="V91" t="n">
        <v>228.5794849252652</v>
      </c>
      <c r="W91" t="inlineStr">
        <is>
          <t>CONAFE</t>
        </is>
      </c>
      <c r="X91" t="n">
        <v>83.88232581497999</v>
      </c>
      <c r="Y91" t="n">
        <v>1.94206462122287</v>
      </c>
      <c r="Z91" t="n">
        <v>2066.026192790288</v>
      </c>
      <c r="AA91" t="n">
        <v>272.4427710670623</v>
      </c>
      <c r="AB91" t="n">
        <v>228.5794849252652</v>
      </c>
      <c r="AC91" t="n">
        <v>272.4427710670623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Vicuña 023</t>
        </is>
      </c>
      <c r="L92" t="inlineStr">
        <is>
          <t>-1</t>
        </is>
      </c>
      <c r="M92" t="n">
        <v>6232.84794171031</v>
      </c>
      <c r="N92" t="n">
        <v>9.63813226278876</v>
      </c>
      <c r="O92" t="inlineStr">
        <is>
          <t>2</t>
        </is>
      </c>
      <c r="P92" s="2" t="n">
        <v>45002.85702103009</v>
      </c>
      <c r="Q92" t="n">
        <v>7</v>
      </c>
      <c r="R92" t="inlineStr">
        <is>
          <t>LOS VILOS 220</t>
        </is>
      </c>
      <c r="S92" t="n">
        <v>22.06085249883991</v>
      </c>
      <c r="T92" t="n">
        <v>1890.029866737678</v>
      </c>
      <c r="U92" t="n">
        <v>0.03437195709345622</v>
      </c>
      <c r="V92" t="n">
        <v>205.2591242776397</v>
      </c>
      <c r="W92" t="inlineStr">
        <is>
          <t>CONAFE</t>
        </is>
      </c>
      <c r="X92" t="n">
        <v>91.14199331613599</v>
      </c>
      <c r="Y92" t="n">
        <v>1.890029866737678</v>
      </c>
      <c r="Z92" t="n">
        <v>2010.670070997529</v>
      </c>
      <c r="AA92" t="n">
        <v>244.6473471723953</v>
      </c>
      <c r="AB92" t="n">
        <v>205.2591242776397</v>
      </c>
      <c r="AC92" t="n">
        <v>244.6473471723953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Vicuña 023</t>
        </is>
      </c>
      <c r="L93" t="inlineStr">
        <is>
          <t>-1</t>
        </is>
      </c>
      <c r="M93" t="n">
        <v>6232.84794171031</v>
      </c>
      <c r="N93" t="n">
        <v>9.63813226278876</v>
      </c>
      <c r="O93" t="inlineStr">
        <is>
          <t>2</t>
        </is>
      </c>
      <c r="P93" s="2" t="n">
        <v>45002.85702103009</v>
      </c>
      <c r="Q93" t="n">
        <v>26</v>
      </c>
      <c r="R93" t="inlineStr">
        <is>
          <t>MAITENCILLO 220</t>
        </is>
      </c>
      <c r="S93" t="n">
        <v>99.18132406796013</v>
      </c>
      <c r="T93" t="n">
        <v>7658.052315934843</v>
      </c>
      <c r="U93" t="n">
        <v>0.1545296681311554</v>
      </c>
      <c r="V93" t="n">
        <v>907.9410746069719</v>
      </c>
      <c r="W93" t="inlineStr">
        <is>
          <t>CONAFE</t>
        </is>
      </c>
      <c r="X93" t="n">
        <v>82.14111116631</v>
      </c>
      <c r="Y93" t="n">
        <v>7.658052315934842</v>
      </c>
      <c r="Z93" t="n">
        <v>8146.864165888132</v>
      </c>
      <c r="AA93" t="n">
        <v>1082.170529924877</v>
      </c>
      <c r="AB93" t="n">
        <v>907.9410746069719</v>
      </c>
      <c r="AC93" t="n">
        <v>1082.170529924877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Vicuña 023</t>
        </is>
      </c>
      <c r="L94" t="inlineStr">
        <is>
          <t>-1</t>
        </is>
      </c>
      <c r="M94" t="n">
        <v>6232.84794171031</v>
      </c>
      <c r="N94" t="n">
        <v>9.63813226278876</v>
      </c>
      <c r="O94" t="inlineStr">
        <is>
          <t>2</t>
        </is>
      </c>
      <c r="P94" s="2" t="n">
        <v>45002.85702103009</v>
      </c>
      <c r="Q94" t="n">
        <v>16</v>
      </c>
      <c r="R94" t="inlineStr">
        <is>
          <t>PAN DE AZUCAR 220</t>
        </is>
      </c>
      <c r="S94" t="n">
        <v>6225.215320258759</v>
      </c>
      <c r="T94" t="n">
        <v>521906.8112942828</v>
      </c>
      <c r="U94" t="n">
        <v>9.699209670012177</v>
      </c>
      <c r="V94" t="n">
        <v>58062.51760494256</v>
      </c>
      <c r="W94" t="inlineStr">
        <is>
          <t>CONAFE</t>
        </is>
      </c>
      <c r="X94" t="n">
        <v>89.188884793806</v>
      </c>
      <c r="Y94" t="n">
        <v>521.9068112942828</v>
      </c>
      <c r="Z94" t="n">
        <v>555220.0120151945</v>
      </c>
      <c r="AA94" t="n">
        <v>69204.43099516396</v>
      </c>
      <c r="AB94" t="n">
        <v>58062.51760494256</v>
      </c>
      <c r="AC94" t="n">
        <v>69204.43099516396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Vicuña 110</t>
        </is>
      </c>
      <c r="L95" t="inlineStr">
        <is>
          <t>-1</t>
        </is>
      </c>
      <c r="M95" t="n">
        <v>119.707014976056</v>
      </c>
      <c r="N95" t="n">
        <v>0.0750273768959604</v>
      </c>
      <c r="O95" t="inlineStr">
        <is>
          <t>2</t>
        </is>
      </c>
      <c r="P95" s="2" t="n">
        <v>45002.85702103009</v>
      </c>
      <c r="Q95" t="n">
        <v>35</v>
      </c>
      <c r="R95" t="inlineStr">
        <is>
          <t>CARDONES 220</t>
        </is>
      </c>
      <c r="S95" t="n">
        <v>0.4730406131636427</v>
      </c>
      <c r="T95" t="n">
        <v>37.29896202688396</v>
      </c>
      <c r="U95" t="n">
        <v>0.0002987268165229074</v>
      </c>
      <c r="V95" t="n">
        <v>1.779361259897273</v>
      </c>
      <c r="W95" t="inlineStr">
        <is>
          <t>CONAFE</t>
        </is>
      </c>
      <c r="X95" t="n">
        <v>83.88232581498001</v>
      </c>
      <c r="Y95" t="n">
        <v>0.03729896202688395</v>
      </c>
      <c r="Z95" t="n">
        <v>39.67974683711059</v>
      </c>
      <c r="AA95" t="n">
        <v>2.1208119903424</v>
      </c>
      <c r="AB95" t="n">
        <v>1.779361259897273</v>
      </c>
      <c r="AC95" t="n">
        <v>2.1208119903424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Vicuña 110</t>
        </is>
      </c>
      <c r="L96" t="inlineStr">
        <is>
          <t>-1</t>
        </is>
      </c>
      <c r="M96" t="n">
        <v>119.707014976056</v>
      </c>
      <c r="N96" t="n">
        <v>0.0750273768959604</v>
      </c>
      <c r="O96" t="inlineStr">
        <is>
          <t>2</t>
        </is>
      </c>
      <c r="P96" s="2" t="n">
        <v>45002.85702103009</v>
      </c>
      <c r="Q96" t="n">
        <v>7</v>
      </c>
      <c r="R96" t="inlineStr">
        <is>
          <t>LOS VILOS 220</t>
        </is>
      </c>
      <c r="S96" t="n">
        <v>0.423696972100131</v>
      </c>
      <c r="T96" t="n">
        <v>36.29959140326417</v>
      </c>
      <c r="U96" t="n">
        <v>0.0002675661330628328</v>
      </c>
      <c r="V96" t="n">
        <v>1.597825518328931</v>
      </c>
      <c r="W96" t="inlineStr">
        <is>
          <t>CONAFE</t>
        </is>
      </c>
      <c r="X96" t="n">
        <v>91.14199331613601</v>
      </c>
      <c r="Y96" t="n">
        <v>0.03629959140326416</v>
      </c>
      <c r="Z96" t="n">
        <v>38.6165865992172</v>
      </c>
      <c r="AA96" t="n">
        <v>1.904440427090502</v>
      </c>
      <c r="AB96" t="n">
        <v>1.597825518328931</v>
      </c>
      <c r="AC96" t="n">
        <v>1.904440427090502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Vicuña 110</t>
        </is>
      </c>
      <c r="L97" t="inlineStr">
        <is>
          <t>-1</t>
        </is>
      </c>
      <c r="M97" t="n">
        <v>119.707014976056</v>
      </c>
      <c r="N97" t="n">
        <v>0.0750273768959604</v>
      </c>
      <c r="O97" t="inlineStr">
        <is>
          <t>2</t>
        </is>
      </c>
      <c r="P97" s="2" t="n">
        <v>45002.85702103009</v>
      </c>
      <c r="Q97" t="n">
        <v>26</v>
      </c>
      <c r="R97" t="inlineStr">
        <is>
          <t>MAITENCILLO 220</t>
        </is>
      </c>
      <c r="S97" t="n">
        <v>1.904859601354316</v>
      </c>
      <c r="T97" t="n">
        <v>147.0792472147943</v>
      </c>
      <c r="U97" t="n">
        <v>0.001202925560302407</v>
      </c>
      <c r="V97" t="n">
        <v>7.067804772389602</v>
      </c>
      <c r="W97" t="inlineStr">
        <is>
          <t>CONAFE</t>
        </is>
      </c>
      <c r="X97" t="n">
        <v>82.14111116631</v>
      </c>
      <c r="Y97" t="n">
        <v>0.1470792472147943</v>
      </c>
      <c r="Z97" t="n">
        <v>156.4672842710578</v>
      </c>
      <c r="AA97" t="n">
        <v>8.424081969475091</v>
      </c>
      <c r="AB97" t="n">
        <v>7.067804772389602</v>
      </c>
      <c r="AC97" t="n">
        <v>8.424081969475091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Vicuña 110</t>
        </is>
      </c>
      <c r="L98" t="inlineStr">
        <is>
          <t>-1</t>
        </is>
      </c>
      <c r="M98" t="n">
        <v>119.707014976056</v>
      </c>
      <c r="N98" t="n">
        <v>0.0750273768959604</v>
      </c>
      <c r="O98" t="inlineStr">
        <is>
          <t>2</t>
        </is>
      </c>
      <c r="P98" s="2" t="n">
        <v>45002.85702103009</v>
      </c>
      <c r="Q98" t="n">
        <v>16</v>
      </c>
      <c r="R98" t="inlineStr">
        <is>
          <t>PAN DE AZUCAR 220</t>
        </is>
      </c>
      <c r="S98" t="n">
        <v>119.560424149687</v>
      </c>
      <c r="T98" t="n">
        <v>10023.65324166192</v>
      </c>
      <c r="U98" t="n">
        <v>0.07550282976656186</v>
      </c>
      <c r="V98" t="n">
        <v>451.9836699785947</v>
      </c>
      <c r="W98" t="inlineStr">
        <is>
          <t>CONAFE</t>
        </is>
      </c>
      <c r="X98" t="n">
        <v>89.18888479380601</v>
      </c>
      <c r="Y98" t="n">
        <v>10.02365324166192</v>
      </c>
      <c r="Z98" t="n">
        <v>10663.46089538502</v>
      </c>
      <c r="AA98" t="n">
        <v>538.7171275072643</v>
      </c>
      <c r="AB98" t="n">
        <v>451.9836699785947</v>
      </c>
      <c r="AC98" t="n">
        <v>538.7171275072643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(Enelsa)_BS4_BB_CONAFE_Norvind</t>
        </is>
      </c>
      <c r="K99" t="inlineStr">
        <is>
          <t>Monte Patria 13.2</t>
        </is>
      </c>
      <c r="L99" t="inlineStr">
        <is>
          <t>-1</t>
        </is>
      </c>
      <c r="M99" t="n">
        <v>6456.31483737808</v>
      </c>
      <c r="N99" t="n">
        <v>5.37015916955017</v>
      </c>
      <c r="O99" t="inlineStr">
        <is>
          <t>2</t>
        </is>
      </c>
      <c r="P99" s="2" t="n">
        <v>45002.85702103009</v>
      </c>
      <c r="Q99" t="n">
        <v>35</v>
      </c>
      <c r="R99" t="inlineStr">
        <is>
          <t>CARDONES 220</t>
        </is>
      </c>
      <c r="S99" t="n">
        <v>19.30649065945449</v>
      </c>
      <c r="T99" t="n">
        <v>1522.304939449816</v>
      </c>
      <c r="U99" t="n">
        <v>0.01618010804575487</v>
      </c>
      <c r="V99" t="n">
        <v>96.37654152606237</v>
      </c>
      <c r="W99" t="inlineStr">
        <is>
          <t>CONAFE</t>
        </is>
      </c>
      <c r="X99" t="n">
        <v>83.88232581498001</v>
      </c>
      <c r="Y99" t="n">
        <v>1.522304939449816</v>
      </c>
      <c r="Z99" t="n">
        <v>1619.47333984023</v>
      </c>
      <c r="AA99" t="n">
        <v>114.8707288749253</v>
      </c>
      <c r="AB99" t="n">
        <v>96.37654152606237</v>
      </c>
      <c r="AC99" t="n">
        <v>114.8707288749253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(Enelsa)_BS4_BB_CONAFE_Norvind</t>
        </is>
      </c>
      <c r="K100" t="inlineStr">
        <is>
          <t>Monte Patria 13.2</t>
        </is>
      </c>
      <c r="L100" t="inlineStr">
        <is>
          <t>-1</t>
        </is>
      </c>
      <c r="M100" t="n">
        <v>6456.31483737808</v>
      </c>
      <c r="N100" t="n">
        <v>5.37015916955017</v>
      </c>
      <c r="O100" t="inlineStr">
        <is>
          <t>2</t>
        </is>
      </c>
      <c r="P100" s="2" t="n">
        <v>45002.85702103009</v>
      </c>
      <c r="Q100" t="n">
        <v>7</v>
      </c>
      <c r="R100" t="inlineStr">
        <is>
          <t>LOS VILOS 220</t>
        </is>
      </c>
      <c r="S100" t="n">
        <v>1349.719525711712</v>
      </c>
      <c r="T100" t="n">
        <v>115635.1603116106</v>
      </c>
      <c r="U100" t="n">
        <v>1.131153669648712</v>
      </c>
      <c r="V100" t="n">
        <v>6754.913926613035</v>
      </c>
      <c r="W100" t="inlineStr">
        <is>
          <t>CONAFE</t>
        </is>
      </c>
      <c r="X100" t="n">
        <v>91.14199331613601</v>
      </c>
      <c r="Y100" t="n">
        <v>115.6351603116106</v>
      </c>
      <c r="Z100" t="n">
        <v>123016.1279910751</v>
      </c>
      <c r="AA100" t="n">
        <v>8051.14889941959</v>
      </c>
      <c r="AB100" t="n">
        <v>6754.913926613035</v>
      </c>
      <c r="AC100" t="n">
        <v>8051.14889941959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(Enelsa)_BS4_BB_CONAFE_Norvind</t>
        </is>
      </c>
      <c r="K101" t="inlineStr">
        <is>
          <t>Monte Patria 13.2</t>
        </is>
      </c>
      <c r="L101" t="inlineStr">
        <is>
          <t>-1</t>
        </is>
      </c>
      <c r="M101" t="n">
        <v>6456.31483737808</v>
      </c>
      <c r="N101" t="n">
        <v>5.37015916955017</v>
      </c>
      <c r="O101" t="inlineStr">
        <is>
          <t>2</t>
        </is>
      </c>
      <c r="P101" s="2" t="n">
        <v>45002.85702103009</v>
      </c>
      <c r="Q101" t="n">
        <v>26</v>
      </c>
      <c r="R101" t="inlineStr">
        <is>
          <t>MAITENCILLO 220</t>
        </is>
      </c>
      <c r="S101" t="n">
        <v>90.77083149603359</v>
      </c>
      <c r="T101" t="n">
        <v>7008.655942939644</v>
      </c>
      <c r="U101" t="n">
        <v>0.0760719224904611</v>
      </c>
      <c r="V101" t="n">
        <v>446.9615698312772</v>
      </c>
      <c r="W101" t="inlineStr">
        <is>
          <t>CONAFE</t>
        </is>
      </c>
      <c r="X101" t="n">
        <v>82.14111116631</v>
      </c>
      <c r="Y101" t="n">
        <v>7.008655942939643</v>
      </c>
      <c r="Z101" t="n">
        <v>7456.016960574089</v>
      </c>
      <c r="AA101" t="n">
        <v>532.7313108835248</v>
      </c>
      <c r="AB101" t="n">
        <v>446.9615698312772</v>
      </c>
      <c r="AC101" t="n">
        <v>532.7313108835248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(Enelsa)_BS4_BB_CONAFE_Norvind</t>
        </is>
      </c>
      <c r="K102" t="inlineStr">
        <is>
          <t>Monte Patria 13.2</t>
        </is>
      </c>
      <c r="L102" t="inlineStr">
        <is>
          <t>-1</t>
        </is>
      </c>
      <c r="M102" t="n">
        <v>6456.31483737808</v>
      </c>
      <c r="N102" t="n">
        <v>5.37015916955017</v>
      </c>
      <c r="O102" t="inlineStr">
        <is>
          <t>2</t>
        </is>
      </c>
      <c r="P102" s="2" t="n">
        <v>45002.85702103009</v>
      </c>
      <c r="Q102" t="n">
        <v>16</v>
      </c>
      <c r="R102" t="inlineStr">
        <is>
          <t>PAN DE AZUCAR 220</t>
        </is>
      </c>
      <c r="S102" t="n">
        <v>5139.713916336371</v>
      </c>
      <c r="T102" t="n">
        <v>430901.0312158113</v>
      </c>
      <c r="U102" t="n">
        <v>4.307418057349951</v>
      </c>
      <c r="V102" t="n">
        <v>25785.55833883886</v>
      </c>
      <c r="W102" t="inlineStr">
        <is>
          <t>CONAFE</t>
        </is>
      </c>
      <c r="X102" t="n">
        <v>89.188884793806</v>
      </c>
      <c r="Y102" t="n">
        <v>430.9010312158113</v>
      </c>
      <c r="Z102" t="n">
        <v>458405.352357246</v>
      </c>
      <c r="AA102" t="n">
        <v>30733.68097597003</v>
      </c>
      <c r="AB102" t="n">
        <v>25785.55833883886</v>
      </c>
      <c r="AC102" t="n">
        <v>30733.68097597003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(Enelsa)_BS4_BB_CONAFE_Norvind</t>
        </is>
      </c>
      <c r="K103" t="inlineStr">
        <is>
          <t>Punitaqui 13.2</t>
        </is>
      </c>
      <c r="L103" t="inlineStr">
        <is>
          <t>-1</t>
        </is>
      </c>
      <c r="M103" t="n">
        <v>6411.28853725688</v>
      </c>
      <c r="N103" t="n">
        <v>10.1825882352941</v>
      </c>
      <c r="O103" t="inlineStr">
        <is>
          <t>2</t>
        </is>
      </c>
      <c r="P103" s="2" t="n">
        <v>45002.85702103009</v>
      </c>
      <c r="Q103" t="n">
        <v>35</v>
      </c>
      <c r="R103" t="inlineStr">
        <is>
          <t>CARDONES 220</t>
        </is>
      </c>
      <c r="S103" t="n">
        <v>17.16793340346628</v>
      </c>
      <c r="T103" t="n">
        <v>1353.681012320271</v>
      </c>
      <c r="U103" t="n">
        <v>0.02747302615635547</v>
      </c>
      <c r="V103" t="n">
        <v>163.642618375424</v>
      </c>
      <c r="W103" t="inlineStr">
        <is>
          <t>CONAFE</t>
        </is>
      </c>
      <c r="X103" t="n">
        <v>83.88232581498001</v>
      </c>
      <c r="Y103" t="n">
        <v>1.353681012320271</v>
      </c>
      <c r="Z103" t="n">
        <v>1440.086183319437</v>
      </c>
      <c r="AA103" t="n">
        <v>195.0448371578355</v>
      </c>
      <c r="AB103" t="n">
        <v>163.642618375424</v>
      </c>
      <c r="AC103" t="n">
        <v>195.0448371578355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(Enelsa)_BS4_BB_CONAFE_Norvind</t>
        </is>
      </c>
      <c r="K104" t="inlineStr">
        <is>
          <t>Punitaqui 13.2</t>
        </is>
      </c>
      <c r="L104" t="inlineStr">
        <is>
          <t>-1</t>
        </is>
      </c>
      <c r="M104" t="n">
        <v>6411.28853725688</v>
      </c>
      <c r="N104" t="n">
        <v>10.1825882352941</v>
      </c>
      <c r="O104" t="inlineStr">
        <is>
          <t>2</t>
        </is>
      </c>
      <c r="P104" s="2" t="n">
        <v>45002.85702103009</v>
      </c>
      <c r="Q104" t="n">
        <v>7</v>
      </c>
      <c r="R104" t="inlineStr">
        <is>
          <t>LOS VILOS 220</t>
        </is>
      </c>
      <c r="S104" t="n">
        <v>1661.481275344517</v>
      </c>
      <c r="T104" t="n">
        <v>142344.8723747949</v>
      </c>
      <c r="U104" t="n">
        <v>2.658789352399203</v>
      </c>
      <c r="V104" t="n">
        <v>15877.50073783468</v>
      </c>
      <c r="W104" t="inlineStr">
        <is>
          <t>CONAFE</t>
        </is>
      </c>
      <c r="X104" t="n">
        <v>91.14199331613599</v>
      </c>
      <c r="Y104" t="n">
        <v>142.344872374795</v>
      </c>
      <c r="Z104" t="n">
        <v>151430.7152923351</v>
      </c>
      <c r="AA104" t="n">
        <v>18924.31553973144</v>
      </c>
      <c r="AB104" t="n">
        <v>15877.50073783468</v>
      </c>
      <c r="AC104" t="n">
        <v>18924.31553973144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(Enelsa)_BS4_BB_CONAFE_Norvind</t>
        </is>
      </c>
      <c r="K105" t="inlineStr">
        <is>
          <t>Punitaqui 13.2</t>
        </is>
      </c>
      <c r="L105" t="inlineStr">
        <is>
          <t>-1</t>
        </is>
      </c>
      <c r="M105" t="n">
        <v>6411.28853725688</v>
      </c>
      <c r="N105" t="n">
        <v>10.1825882352941</v>
      </c>
      <c r="O105" t="inlineStr">
        <is>
          <t>2</t>
        </is>
      </c>
      <c r="P105" s="2" t="n">
        <v>45002.85702103009</v>
      </c>
      <c r="Q105" t="n">
        <v>26</v>
      </c>
      <c r="R105" t="inlineStr">
        <is>
          <t>MAITENCILLO 220</t>
        </is>
      </c>
      <c r="S105" t="n">
        <v>87.18277330263058</v>
      </c>
      <c r="T105" t="n">
        <v>6731.612481220266</v>
      </c>
      <c r="U105" t="n">
        <v>0.1395144398010761</v>
      </c>
      <c r="V105" t="n">
        <v>819.718905295701</v>
      </c>
      <c r="W105" t="inlineStr">
        <is>
          <t>CONAFE</t>
        </is>
      </c>
      <c r="X105" t="n">
        <v>82.14111116631</v>
      </c>
      <c r="Y105" t="n">
        <v>6.731612481220266</v>
      </c>
      <c r="Z105" t="n">
        <v>7161.289873638581</v>
      </c>
      <c r="AA105" t="n">
        <v>977.0189574442205</v>
      </c>
      <c r="AB105" t="n">
        <v>819.718905295701</v>
      </c>
      <c r="AC105" t="n">
        <v>977.0189574442205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(Enelsa)_BS4_BB_CONAFE_Norvind</t>
        </is>
      </c>
      <c r="K106" t="inlineStr">
        <is>
          <t>Punitaqui 13.2</t>
        </is>
      </c>
      <c r="L106" t="inlineStr">
        <is>
          <t>-1</t>
        </is>
      </c>
      <c r="M106" t="n">
        <v>6411.28853725688</v>
      </c>
      <c r="N106" t="n">
        <v>10.1825882352941</v>
      </c>
      <c r="O106" t="inlineStr">
        <is>
          <t>2</t>
        </is>
      </c>
      <c r="P106" s="2" t="n">
        <v>45002.85702103009</v>
      </c>
      <c r="Q106" t="n">
        <v>16</v>
      </c>
      <c r="R106" t="inlineStr">
        <is>
          <t>PAN DE AZUCAR 220</t>
        </is>
      </c>
      <c r="S106" t="n">
        <v>4787.653834515372</v>
      </c>
      <c r="T106" t="n">
        <v>401385.1759024622</v>
      </c>
      <c r="U106" t="n">
        <v>7.661454406426087</v>
      </c>
      <c r="V106" t="n">
        <v>45863.87411831473</v>
      </c>
      <c r="W106" t="inlineStr">
        <is>
          <t>CONAFE</t>
        </is>
      </c>
      <c r="X106" t="n">
        <v>89.18888479380603</v>
      </c>
      <c r="Y106" t="n">
        <v>401.3851759024623</v>
      </c>
      <c r="Z106" t="n">
        <v>427005.5062792151</v>
      </c>
      <c r="AA106" t="n">
        <v>54664.92743541684</v>
      </c>
      <c r="AB106" t="n">
        <v>45863.87411831473</v>
      </c>
      <c r="AC106" t="n">
        <v>54664.92743541684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Andacollo 13.2</t>
        </is>
      </c>
      <c r="L107" t="inlineStr">
        <is>
          <t>-1</t>
        </is>
      </c>
      <c r="M107" t="n">
        <v>761.864192621398</v>
      </c>
      <c r="N107" t="n">
        <v>2.74375951883115</v>
      </c>
      <c r="O107" t="inlineStr">
        <is>
          <t>2</t>
        </is>
      </c>
      <c r="P107" s="2" t="n">
        <v>45002.85702103009</v>
      </c>
      <c r="Q107" t="n">
        <v>35</v>
      </c>
      <c r="R107" t="inlineStr">
        <is>
          <t>CARDONES 220</t>
        </is>
      </c>
      <c r="S107" t="n">
        <v>4.23737086681419</v>
      </c>
      <c r="T107" t="n">
        <v>334.1140922300714</v>
      </c>
      <c r="U107" t="n">
        <v>0.01537590115560006</v>
      </c>
      <c r="V107" t="n">
        <v>91.58629670659803</v>
      </c>
      <c r="W107" t="inlineStr">
        <is>
          <t>CONAFE</t>
        </is>
      </c>
      <c r="X107" t="n">
        <v>83.88232581498001</v>
      </c>
      <c r="Y107" t="n">
        <v>0.3341140922300714</v>
      </c>
      <c r="Z107" t="n">
        <v>355.4405236490122</v>
      </c>
      <c r="AA107" t="n">
        <v>109.1612594834303</v>
      </c>
      <c r="AB107" t="n">
        <v>91.58629670659803</v>
      </c>
      <c r="AC107" t="n">
        <v>109.1612594834303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Andacollo 13.2</t>
        </is>
      </c>
      <c r="L108" t="inlineStr">
        <is>
          <t>-1</t>
        </is>
      </c>
      <c r="M108" t="n">
        <v>761.864192621398</v>
      </c>
      <c r="N108" t="n">
        <v>2.74375951883115</v>
      </c>
      <c r="O108" t="inlineStr">
        <is>
          <t>2</t>
        </is>
      </c>
      <c r="P108" s="2" t="n">
        <v>45002.85702103009</v>
      </c>
      <c r="Q108" t="n">
        <v>7</v>
      </c>
      <c r="R108" t="inlineStr">
        <is>
          <t>LOS VILOS 220</t>
        </is>
      </c>
      <c r="S108" t="n">
        <v>24.69546781121551</v>
      </c>
      <c r="T108" t="n">
        <v>2115.746512457336</v>
      </c>
      <c r="U108" t="n">
        <v>0.08961100738912578</v>
      </c>
      <c r="V108" t="n">
        <v>535.1303346596703</v>
      </c>
      <c r="W108" t="inlineStr">
        <is>
          <t>CONAFE</t>
        </is>
      </c>
      <c r="X108" t="n">
        <v>91.14199331613601</v>
      </c>
      <c r="Y108" t="n">
        <v>2.115746512457336</v>
      </c>
      <c r="Z108" t="n">
        <v>2250.794162188656</v>
      </c>
      <c r="AA108" t="n">
        <v>637.8192308220147</v>
      </c>
      <c r="AB108" t="n">
        <v>535.1303346596703</v>
      </c>
      <c r="AC108" t="n">
        <v>637.8192308220147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Andacollo 13.2</t>
        </is>
      </c>
      <c r="L109" t="inlineStr">
        <is>
          <t>-1</t>
        </is>
      </c>
      <c r="M109" t="n">
        <v>761.864192621398</v>
      </c>
      <c r="N109" t="n">
        <v>2.74375951883115</v>
      </c>
      <c r="O109" t="inlineStr">
        <is>
          <t>2</t>
        </is>
      </c>
      <c r="P109" s="2" t="n">
        <v>45002.85702103009</v>
      </c>
      <c r="Q109" t="n">
        <v>26</v>
      </c>
      <c r="R109" t="inlineStr">
        <is>
          <t>MAITENCILLO 220</t>
        </is>
      </c>
      <c r="S109" t="n">
        <v>11.49070908574614</v>
      </c>
      <c r="T109" t="n">
        <v>887.2280356484818</v>
      </c>
      <c r="U109" t="n">
        <v>0.04169566758810108</v>
      </c>
      <c r="V109" t="n">
        <v>244.9834371239617</v>
      </c>
      <c r="W109" t="inlineStr">
        <is>
          <t>CONAFE</t>
        </is>
      </c>
      <c r="X109" t="n">
        <v>82.14111116631</v>
      </c>
      <c r="Y109" t="n">
        <v>0.8872280356484818</v>
      </c>
      <c r="Z109" t="n">
        <v>943.859612392002</v>
      </c>
      <c r="AA109" t="n">
        <v>291.9945615303477</v>
      </c>
      <c r="AB109" t="n">
        <v>244.9834371239617</v>
      </c>
      <c r="AC109" t="n">
        <v>291.9945615303477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Andacollo 13.2</t>
        </is>
      </c>
      <c r="L110" t="inlineStr">
        <is>
          <t>-1</t>
        </is>
      </c>
      <c r="M110" t="n">
        <v>761.864192621398</v>
      </c>
      <c r="N110" t="n">
        <v>2.74375951883115</v>
      </c>
      <c r="O110" t="inlineStr">
        <is>
          <t>2</t>
        </is>
      </c>
      <c r="P110" s="2" t="n">
        <v>45002.85702103009</v>
      </c>
      <c r="Q110" t="n">
        <v>16</v>
      </c>
      <c r="R110" t="inlineStr">
        <is>
          <t>PAN DE AZUCAR 220</t>
        </is>
      </c>
      <c r="S110" t="n">
        <v>738.338186555245</v>
      </c>
      <c r="T110" t="n">
        <v>61900.46589197079</v>
      </c>
      <c r="U110" t="n">
        <v>2.67916482477111</v>
      </c>
      <c r="V110" t="n">
        <v>16038.32271878499</v>
      </c>
      <c r="W110" t="inlineStr">
        <is>
          <t>CONAFE</t>
        </is>
      </c>
      <c r="X110" t="n">
        <v>89.18888479380598</v>
      </c>
      <c r="Y110" t="n">
        <v>61.90046589197078</v>
      </c>
      <c r="Z110" t="n">
        <v>65851.55945954339</v>
      </c>
      <c r="AA110" t="n">
        <v>19115.99847292609</v>
      </c>
      <c r="AB110" t="n">
        <v>16038.32271878499</v>
      </c>
      <c r="AC110" t="n">
        <v>19115.99847292609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Cabildo 023</t>
        </is>
      </c>
      <c r="L111" t="inlineStr">
        <is>
          <t>-1</t>
        </is>
      </c>
      <c r="M111" t="n">
        <v>11827.9440095391</v>
      </c>
      <c r="N111" t="n">
        <v>11.1422062668481</v>
      </c>
      <c r="O111" t="inlineStr">
        <is>
          <t>2</t>
        </is>
      </c>
      <c r="P111" s="2" t="n">
        <v>45002.85702103009</v>
      </c>
      <c r="Q111" t="n">
        <v>11</v>
      </c>
      <c r="R111" t="inlineStr">
        <is>
          <t>QUILLOTA 220</t>
        </is>
      </c>
      <c r="S111" t="n">
        <v>12090.27839804823</v>
      </c>
      <c r="T111" t="n">
        <v>1075184.073045168</v>
      </c>
      <c r="U111" t="n">
        <v>11.47555913825913</v>
      </c>
      <c r="V111" t="n">
        <v>69890.96141953542</v>
      </c>
      <c r="W111" t="inlineStr">
        <is>
          <t>CONAFE</t>
        </is>
      </c>
      <c r="X111" t="n">
        <v>94.60599714972001</v>
      </c>
      <c r="Y111" t="n">
        <v>1075.184073045168</v>
      </c>
      <c r="Z111" t="n">
        <v>1143812.843665072</v>
      </c>
      <c r="AA111" t="n">
        <v>83302.69537489323</v>
      </c>
      <c r="AB111" t="n">
        <v>69890.96141953542</v>
      </c>
      <c r="AC111" t="n">
        <v>83302.69537489323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Casas Viejas 023</t>
        </is>
      </c>
      <c r="L112" t="inlineStr">
        <is>
          <t>-1</t>
        </is>
      </c>
      <c r="M112" t="n">
        <v>4610.38855092498</v>
      </c>
      <c r="N112" t="n">
        <v>11.436713463361</v>
      </c>
      <c r="O112" t="inlineStr">
        <is>
          <t>2</t>
        </is>
      </c>
      <c r="P112" s="2" t="n">
        <v>45002.85702103009</v>
      </c>
      <c r="Q112" t="n">
        <v>11</v>
      </c>
      <c r="R112" t="inlineStr">
        <is>
          <t>QUILLOTA 220</t>
        </is>
      </c>
      <c r="S112" t="n">
        <v>4712.643301228243</v>
      </c>
      <c r="T112" t="n">
        <v>419093.6596002275</v>
      </c>
      <c r="U112" t="n">
        <v>11.77887741017824</v>
      </c>
      <c r="V112" t="n">
        <v>71738.29673323367</v>
      </c>
      <c r="W112" t="inlineStr">
        <is>
          <t>CONAFE</t>
        </is>
      </c>
      <c r="X112" t="n">
        <v>94.60599714972001</v>
      </c>
      <c r="Y112" t="n">
        <v>419.0936596002275</v>
      </c>
      <c r="Z112" t="n">
        <v>445844.3187236463</v>
      </c>
      <c r="AA112" t="n">
        <v>85504.52530778745</v>
      </c>
      <c r="AB112" t="n">
        <v>71738.29673323367</v>
      </c>
      <c r="AC112" t="n">
        <v>85504.52530778745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Combarbala 13.2</t>
        </is>
      </c>
      <c r="L113" t="inlineStr">
        <is>
          <t>-1</t>
        </is>
      </c>
      <c r="M113" t="n">
        <v>1366.48490381119</v>
      </c>
      <c r="N113" t="n">
        <v>3.10092228946097</v>
      </c>
      <c r="O113" t="inlineStr">
        <is>
          <t>2</t>
        </is>
      </c>
      <c r="P113" s="2" t="n">
        <v>45002.85702103009</v>
      </c>
      <c r="Q113" t="n">
        <v>7</v>
      </c>
      <c r="R113" t="inlineStr">
        <is>
          <t>LOS VILOS 220</t>
        </is>
      </c>
      <c r="S113" t="n">
        <v>583.102505339145</v>
      </c>
      <c r="T113" t="n">
        <v>49956.41716558795</v>
      </c>
      <c r="U113" t="n">
        <v>1.333234588383864</v>
      </c>
      <c r="V113" t="n">
        <v>7961.681184584942</v>
      </c>
      <c r="W113" t="inlineStr">
        <is>
          <t>CONAFE</t>
        </is>
      </c>
      <c r="X113" t="n">
        <v>91.14199331613599</v>
      </c>
      <c r="Y113" t="n">
        <v>49.95641716558795</v>
      </c>
      <c r="Z113" t="n">
        <v>53145.12464424251</v>
      </c>
      <c r="AA113" t="n">
        <v>9489.488897002315</v>
      </c>
      <c r="AB113" t="n">
        <v>7961.681184584942</v>
      </c>
      <c r="AC113" t="n">
        <v>9489.488897002315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Combarbala 13.2</t>
        </is>
      </c>
      <c r="L114" t="inlineStr">
        <is>
          <t>-1</t>
        </is>
      </c>
      <c r="M114" t="n">
        <v>1366.48490381119</v>
      </c>
      <c r="N114" t="n">
        <v>3.10092228946097</v>
      </c>
      <c r="O114" t="inlineStr">
        <is>
          <t>2</t>
        </is>
      </c>
      <c r="P114" s="2" t="n">
        <v>45002.85702103009</v>
      </c>
      <c r="Q114" t="n">
        <v>26</v>
      </c>
      <c r="R114" t="inlineStr">
        <is>
          <t>MAITENCILLO 220</t>
        </is>
      </c>
      <c r="S114" t="n">
        <v>16.54369033812509</v>
      </c>
      <c r="T114" t="n">
        <v>1277.382080735045</v>
      </c>
      <c r="U114" t="n">
        <v>0.03782631694485983</v>
      </c>
      <c r="V114" t="n">
        <v>222.2490171025979</v>
      </c>
      <c r="W114" t="inlineStr">
        <is>
          <t>CONAFE</t>
        </is>
      </c>
      <c r="X114" t="n">
        <v>82.14111116631</v>
      </c>
      <c r="Y114" t="n">
        <v>1.277382080735045</v>
      </c>
      <c r="Z114" t="n">
        <v>1358.917107164942</v>
      </c>
      <c r="AA114" t="n">
        <v>264.8975174047651</v>
      </c>
      <c r="AB114" t="n">
        <v>222.2490171025979</v>
      </c>
      <c r="AC114" t="n">
        <v>264.8975174047651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Combarbala 13.2</t>
        </is>
      </c>
      <c r="L115" t="inlineStr">
        <is>
          <t>-1</t>
        </is>
      </c>
      <c r="M115" t="n">
        <v>1366.48490381119</v>
      </c>
      <c r="N115" t="n">
        <v>3.10092228946097</v>
      </c>
      <c r="O115" t="inlineStr">
        <is>
          <t>2</t>
        </is>
      </c>
      <c r="P115" s="2" t="n">
        <v>45002.85702103009</v>
      </c>
      <c r="Q115" t="n">
        <v>16</v>
      </c>
      <c r="R115" t="inlineStr">
        <is>
          <t>PAN DE AZUCAR 220</t>
        </is>
      </c>
      <c r="S115" t="n">
        <v>797.1462562047559</v>
      </c>
      <c r="T115" t="n">
        <v>66830.79047195216</v>
      </c>
      <c r="U115" t="n">
        <v>1.822634873013877</v>
      </c>
      <c r="V115" t="n">
        <v>10910.86521502299</v>
      </c>
      <c r="W115" t="inlineStr">
        <is>
          <t>CONAFE</t>
        </is>
      </c>
      <c r="X115" t="n">
        <v>89.18888479380601</v>
      </c>
      <c r="Y115" t="n">
        <v>66.83079047195216</v>
      </c>
      <c r="Z115" t="n">
        <v>71096.58560845975</v>
      </c>
      <c r="AA115" t="n">
        <v>13004.60693089749</v>
      </c>
      <c r="AB115" t="n">
        <v>10910.86521502299</v>
      </c>
      <c r="AC115" t="n">
        <v>13004.60693089749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El Espino 066</t>
        </is>
      </c>
      <c r="L116" t="inlineStr">
        <is>
          <t>-1</t>
        </is>
      </c>
      <c r="M116" t="n">
        <v>9.455694787708319</v>
      </c>
      <c r="N116" t="n">
        <v>0.0132243991842846</v>
      </c>
      <c r="O116" t="inlineStr">
        <is>
          <t>2</t>
        </is>
      </c>
      <c r="P116" s="2" t="n">
        <v>45002.85702103009</v>
      </c>
      <c r="Q116" t="n">
        <v>7</v>
      </c>
      <c r="R116" t="inlineStr">
        <is>
          <t>LOS VILOS 220</t>
        </is>
      </c>
      <c r="S116" t="n">
        <v>9.665414575700373</v>
      </c>
      <c r="T116" t="n">
        <v>828.0696416167968</v>
      </c>
      <c r="U116" t="n">
        <v>0.01362004716774398</v>
      </c>
      <c r="V116" t="n">
        <v>81.33487850779126</v>
      </c>
      <c r="W116" t="inlineStr">
        <is>
          <t>CONAFE</t>
        </is>
      </c>
      <c r="X116" t="n">
        <v>91.14199331613601</v>
      </c>
      <c r="Y116" t="n">
        <v>0.8280696416167969</v>
      </c>
      <c r="Z116" t="n">
        <v>880.9251506561669</v>
      </c>
      <c r="AA116" t="n">
        <v>96.94264422859507</v>
      </c>
      <c r="AB116" t="n">
        <v>81.33487850779126</v>
      </c>
      <c r="AC116" t="n">
        <v>96.94264422859507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El Peñon 13.2</t>
        </is>
      </c>
      <c r="L117" t="inlineStr">
        <is>
          <t>-1</t>
        </is>
      </c>
      <c r="M117" t="n">
        <v>9037.82196731747</v>
      </c>
      <c r="N117" t="n">
        <v>13.1574972434571</v>
      </c>
      <c r="O117" t="inlineStr">
        <is>
          <t>2</t>
        </is>
      </c>
      <c r="P117" s="2" t="n">
        <v>45002.85702103009</v>
      </c>
      <c r="Q117" t="n">
        <v>35</v>
      </c>
      <c r="R117" t="inlineStr">
        <is>
          <t>CARDONES 220</t>
        </is>
      </c>
      <c r="S117" t="n">
        <v>33.54437012375278</v>
      </c>
      <c r="T117" t="n">
        <v>2644.952996940176</v>
      </c>
      <c r="U117" t="n">
        <v>0.04920449367374632</v>
      </c>
      <c r="V117" t="n">
        <v>293.0857392550523</v>
      </c>
      <c r="W117" t="inlineStr">
        <is>
          <t>CONAFE</t>
        </is>
      </c>
      <c r="X117" t="n">
        <v>83.88232581498001</v>
      </c>
      <c r="Y117" t="n">
        <v>2.644952996940177</v>
      </c>
      <c r="Z117" t="n">
        <v>2813.779783978911</v>
      </c>
      <c r="AA117" t="n">
        <v>349.3274603755092</v>
      </c>
      <c r="AB117" t="n">
        <v>293.0857392550523</v>
      </c>
      <c r="AC117" t="n">
        <v>349.3274603755092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El Peñon 13.2</t>
        </is>
      </c>
      <c r="L118" t="inlineStr">
        <is>
          <t>-1</t>
        </is>
      </c>
      <c r="M118" t="n">
        <v>9037.82196731747</v>
      </c>
      <c r="N118" t="n">
        <v>13.1574972434571</v>
      </c>
      <c r="O118" t="inlineStr">
        <is>
          <t>2</t>
        </is>
      </c>
      <c r="P118" s="2" t="n">
        <v>45002.85702103009</v>
      </c>
      <c r="Q118" t="n">
        <v>7</v>
      </c>
      <c r="R118" t="inlineStr">
        <is>
          <t>LOS VILOS 220</t>
        </is>
      </c>
      <c r="S118" t="n">
        <v>293.7157593136782</v>
      </c>
      <c r="T118" t="n">
        <v>25163.6493858784</v>
      </c>
      <c r="U118" t="n">
        <v>0.4308363867830063</v>
      </c>
      <c r="V118" t="n">
        <v>2572.82700596814</v>
      </c>
      <c r="W118" t="inlineStr">
        <is>
          <t>CONAFE</t>
        </is>
      </c>
      <c r="X118" t="n">
        <v>91.14199331613601</v>
      </c>
      <c r="Y118" t="n">
        <v>25.1636493858784</v>
      </c>
      <c r="Z118" t="n">
        <v>26769.83977221106</v>
      </c>
      <c r="AA118" t="n">
        <v>3066.53993559969</v>
      </c>
      <c r="AB118" t="n">
        <v>2572.82700596814</v>
      </c>
      <c r="AC118" t="n">
        <v>3066.53993559969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El Peñon 13.2</t>
        </is>
      </c>
      <c r="L119" t="inlineStr">
        <is>
          <t>-1</t>
        </is>
      </c>
      <c r="M119" t="n">
        <v>9037.82196731747</v>
      </c>
      <c r="N119" t="n">
        <v>13.1574972434571</v>
      </c>
      <c r="O119" t="inlineStr">
        <is>
          <t>2</t>
        </is>
      </c>
      <c r="P119" s="2" t="n">
        <v>45002.85702103009</v>
      </c>
      <c r="Q119" t="n">
        <v>26</v>
      </c>
      <c r="R119" t="inlineStr">
        <is>
          <t>MAITENCILLO 220</t>
        </is>
      </c>
      <c r="S119" t="n">
        <v>140.6306760913548</v>
      </c>
      <c r="T119" t="n">
        <v>10858.46639832051</v>
      </c>
      <c r="U119" t="n">
        <v>0.2062838320273577</v>
      </c>
      <c r="V119" t="n">
        <v>1212.023337589775</v>
      </c>
      <c r="W119" t="inlineStr">
        <is>
          <t>CONAFE</t>
        </is>
      </c>
      <c r="X119" t="n">
        <v>82.14111116631001</v>
      </c>
      <c r="Y119" t="n">
        <v>10.85846639832051</v>
      </c>
      <c r="Z119" t="n">
        <v>11551.55999821331</v>
      </c>
      <c r="AA119" t="n">
        <v>1444.60469319401</v>
      </c>
      <c r="AB119" t="n">
        <v>1212.023337589775</v>
      </c>
      <c r="AC119" t="n">
        <v>1444.60469319401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El Peñon 13.2</t>
        </is>
      </c>
      <c r="L120" t="inlineStr">
        <is>
          <t>-1</t>
        </is>
      </c>
      <c r="M120" t="n">
        <v>9037.82196731747</v>
      </c>
      <c r="N120" t="n">
        <v>13.1574972434571</v>
      </c>
      <c r="O120" t="inlineStr">
        <is>
          <t>2</t>
        </is>
      </c>
      <c r="P120" s="2" t="n">
        <v>45002.85702103009</v>
      </c>
      <c r="Q120" t="n">
        <v>16</v>
      </c>
      <c r="R120" t="inlineStr">
        <is>
          <t>PAN DE AZUCAR 220</t>
        </is>
      </c>
      <c r="S120" t="n">
        <v>8770.382863059713</v>
      </c>
      <c r="T120" t="n">
        <v>735287.4267647429</v>
      </c>
      <c r="U120" t="n">
        <v>12.86481894009927</v>
      </c>
      <c r="V120" t="n">
        <v>77012.84966581968</v>
      </c>
      <c r="W120" t="inlineStr">
        <is>
          <t>CONAFE</t>
        </is>
      </c>
      <c r="X120" t="n">
        <v>89.188884793806</v>
      </c>
      <c r="Y120" t="n">
        <v>735.2874267647429</v>
      </c>
      <c r="Z120" t="n">
        <v>782220.6667710032</v>
      </c>
      <c r="AA120" t="n">
        <v>91791.23917260987</v>
      </c>
      <c r="AB120" t="n">
        <v>77012.84966581968</v>
      </c>
      <c r="AC120" t="n">
        <v>91791.23917260987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El Sauce 13.2</t>
        </is>
      </c>
      <c r="L121" t="inlineStr">
        <is>
          <t>-1</t>
        </is>
      </c>
      <c r="M121" t="n">
        <v>225.432946708379</v>
      </c>
      <c r="N121" t="n">
        <v>0.498870093999034</v>
      </c>
      <c r="O121" t="inlineStr">
        <is>
          <t>2</t>
        </is>
      </c>
      <c r="P121" s="2" t="n">
        <v>45002.85702103009</v>
      </c>
      <c r="Q121" t="n">
        <v>7</v>
      </c>
      <c r="R121" t="inlineStr">
        <is>
          <t>LOS VILOS 220</t>
        </is>
      </c>
      <c r="S121" t="n">
        <v>88.91850303610286</v>
      </c>
      <c r="T121" t="n">
        <v>7617.957032833468</v>
      </c>
      <c r="U121" t="n">
        <v>0.198261252193666</v>
      </c>
      <c r="V121" t="n">
        <v>1183.957343272947</v>
      </c>
      <c r="W121" t="inlineStr">
        <is>
          <t>CONAFE</t>
        </is>
      </c>
      <c r="X121" t="n">
        <v>91.14199331613599</v>
      </c>
      <c r="Y121" t="n">
        <v>7.617957032833466</v>
      </c>
      <c r="Z121" t="n">
        <v>8104.209609397306</v>
      </c>
      <c r="AA121" t="n">
        <v>1411.152971719841</v>
      </c>
      <c r="AB121" t="n">
        <v>1183.957343272947</v>
      </c>
      <c r="AC121" t="n">
        <v>1411.152971719841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El Sauce 13.2</t>
        </is>
      </c>
      <c r="L122" t="inlineStr">
        <is>
          <t>-1</t>
        </is>
      </c>
      <c r="M122" t="n">
        <v>225.432946708379</v>
      </c>
      <c r="N122" t="n">
        <v>0.498870093999034</v>
      </c>
      <c r="O122" t="inlineStr">
        <is>
          <t>2</t>
        </is>
      </c>
      <c r="P122" s="2" t="n">
        <v>45002.85702103009</v>
      </c>
      <c r="Q122" t="n">
        <v>16</v>
      </c>
      <c r="R122" t="inlineStr">
        <is>
          <t>PAN DE AZUCAR 220</t>
        </is>
      </c>
      <c r="S122" t="n">
        <v>141.5143670889628</v>
      </c>
      <c r="T122" t="n">
        <v>11864.21806798793</v>
      </c>
      <c r="U122" t="n">
        <v>0.3155340526938494</v>
      </c>
      <c r="V122" t="n">
        <v>1888.886013686155</v>
      </c>
      <c r="W122" t="inlineStr">
        <is>
          <t>CONAFE</t>
        </is>
      </c>
      <c r="X122" t="n">
        <v>89.18888479380601</v>
      </c>
      <c r="Y122" t="n">
        <v>11.86421806798793</v>
      </c>
      <c r="Z122" t="n">
        <v>12621.50858296588</v>
      </c>
      <c r="AA122" t="n">
        <v>2251.35400916109</v>
      </c>
      <c r="AB122" t="n">
        <v>1888.886013686155</v>
      </c>
      <c r="AC122" t="n">
        <v>2251.35400916109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Guayacan 13.2</t>
        </is>
      </c>
      <c r="L123" t="inlineStr">
        <is>
          <t>-1</t>
        </is>
      </c>
      <c r="M123" t="n">
        <v>6891.6583001949</v>
      </c>
      <c r="N123" t="n">
        <v>18.32260438908</v>
      </c>
      <c r="O123" t="inlineStr">
        <is>
          <t>2</t>
        </is>
      </c>
      <c r="P123" s="2" t="n">
        <v>45002.85702103009</v>
      </c>
      <c r="Q123" t="n">
        <v>35</v>
      </c>
      <c r="R123" t="inlineStr">
        <is>
          <t>CARDONES 220</t>
        </is>
      </c>
      <c r="S123" t="n">
        <v>27.01429077115537</v>
      </c>
      <c r="T123" t="n">
        <v>2130.060247719062</v>
      </c>
      <c r="U123" t="n">
        <v>0.07236568188237782</v>
      </c>
      <c r="V123" t="n">
        <v>431.0449673930729</v>
      </c>
      <c r="W123" t="inlineStr">
        <is>
          <t>CONAFE</t>
        </is>
      </c>
      <c r="X123" t="n">
        <v>83.88232581498001</v>
      </c>
      <c r="Y123" t="n">
        <v>2.130060247719062</v>
      </c>
      <c r="Z123" t="n">
        <v>2266.021540126662</v>
      </c>
      <c r="AA123" t="n">
        <v>513.7603902182037</v>
      </c>
      <c r="AB123" t="n">
        <v>431.0449673930729</v>
      </c>
      <c r="AC123" t="n">
        <v>513.7603902182037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Guayacan 13.2</t>
        </is>
      </c>
      <c r="L124" t="inlineStr">
        <is>
          <t>-1</t>
        </is>
      </c>
      <c r="M124" t="n">
        <v>6891.6583001949</v>
      </c>
      <c r="N124" t="n">
        <v>18.32260438908</v>
      </c>
      <c r="O124" t="inlineStr">
        <is>
          <t>2</t>
        </is>
      </c>
      <c r="P124" s="2" t="n">
        <v>45002.85702103009</v>
      </c>
      <c r="Q124" t="n">
        <v>7</v>
      </c>
      <c r="R124" t="inlineStr">
        <is>
          <t>LOS VILOS 220</t>
        </is>
      </c>
      <c r="S124" t="n">
        <v>25.26619507793597</v>
      </c>
      <c r="T124" t="n">
        <v>2164.642699942383</v>
      </c>
      <c r="U124" t="n">
        <v>0.06768289609662093</v>
      </c>
      <c r="V124" t="n">
        <v>404.1821634884959</v>
      </c>
      <c r="W124" t="inlineStr">
        <is>
          <t>CONAFE</t>
        </is>
      </c>
      <c r="X124" t="n">
        <v>91.14199331613599</v>
      </c>
      <c r="Y124" t="n">
        <v>2.164642699942382</v>
      </c>
      <c r="Z124" t="n">
        <v>2302.811382917429</v>
      </c>
      <c r="AA124" t="n">
        <v>481.7427455166817</v>
      </c>
      <c r="AB124" t="n">
        <v>404.1821634884959</v>
      </c>
      <c r="AC124" t="n">
        <v>481.7427455166817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Guayacan 13.2</t>
        </is>
      </c>
      <c r="L125" t="inlineStr">
        <is>
          <t>-1</t>
        </is>
      </c>
      <c r="M125" t="n">
        <v>6891.6583001949</v>
      </c>
      <c r="N125" t="n">
        <v>18.32260438908</v>
      </c>
      <c r="O125" t="inlineStr">
        <is>
          <t>2</t>
        </is>
      </c>
      <c r="P125" s="2" t="n">
        <v>45002.85702103009</v>
      </c>
      <c r="Q125" t="n">
        <v>26</v>
      </c>
      <c r="R125" t="inlineStr">
        <is>
          <t>MAITENCILLO 220</t>
        </is>
      </c>
      <c r="S125" t="n">
        <v>111.0115719206342</v>
      </c>
      <c r="T125" t="n">
        <v>8571.497037686851</v>
      </c>
      <c r="U125" t="n">
        <v>0.2973769760207456</v>
      </c>
      <c r="V125" t="n">
        <v>1747.242289697324</v>
      </c>
      <c r="W125" t="inlineStr">
        <is>
          <t>CONAFE</t>
        </is>
      </c>
      <c r="X125" t="n">
        <v>82.14111116631</v>
      </c>
      <c r="Y125" t="n">
        <v>8.571497037686852</v>
      </c>
      <c r="Z125" t="n">
        <v>9118.613869879629</v>
      </c>
      <c r="AA125" t="n">
        <v>2082.529546719099</v>
      </c>
      <c r="AB125" t="n">
        <v>1747.242289697324</v>
      </c>
      <c r="AC125" t="n">
        <v>2082.529546719099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Guayacan 13.2</t>
        </is>
      </c>
      <c r="L126" t="inlineStr">
        <is>
          <t>-1</t>
        </is>
      </c>
      <c r="M126" t="n">
        <v>6891.6583001949</v>
      </c>
      <c r="N126" t="n">
        <v>18.32260438908</v>
      </c>
      <c r="O126" t="inlineStr">
        <is>
          <t>2</t>
        </is>
      </c>
      <c r="P126" s="2" t="n">
        <v>45002.85702103009</v>
      </c>
      <c r="Q126" t="n">
        <v>16</v>
      </c>
      <c r="R126" t="inlineStr">
        <is>
          <t>PAN DE AZUCAR 220</t>
        </is>
      </c>
      <c r="S126" t="n">
        <v>6881.217740922076</v>
      </c>
      <c r="T126" t="n">
        <v>576904.4481560213</v>
      </c>
      <c r="U126" t="n">
        <v>18.43335507940282</v>
      </c>
      <c r="V126" t="n">
        <v>110347.8572202718</v>
      </c>
      <c r="W126" t="inlineStr">
        <is>
          <t>CONAFE</t>
        </is>
      </c>
      <c r="X126" t="n">
        <v>89.18888479380601</v>
      </c>
      <c r="Y126" t="n">
        <v>576.9044481560214</v>
      </c>
      <c r="Z126" t="n">
        <v>613728.136336193</v>
      </c>
      <c r="AA126" t="n">
        <v>131523.0717762477</v>
      </c>
      <c r="AB126" t="n">
        <v>110347.8572202718</v>
      </c>
      <c r="AC126" t="n">
        <v>131523.0717762477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Illapel 13.2</t>
        </is>
      </c>
      <c r="L127" t="inlineStr">
        <is>
          <t>-1</t>
        </is>
      </c>
      <c r="M127" t="n">
        <v>7925.10277712931</v>
      </c>
      <c r="N127" t="n">
        <v>15.5307829319291</v>
      </c>
      <c r="O127" t="inlineStr">
        <is>
          <t>2</t>
        </is>
      </c>
      <c r="P127" s="2" t="n">
        <v>45002.85702103009</v>
      </c>
      <c r="Q127" t="n">
        <v>35</v>
      </c>
      <c r="R127" t="inlineStr">
        <is>
          <t>CARDONES 220</t>
        </is>
      </c>
      <c r="S127" t="n">
        <v>18.80217531065117</v>
      </c>
      <c r="T127" t="n">
        <v>1482.539983712109</v>
      </c>
      <c r="U127" t="n">
        <v>0.0371254874496342</v>
      </c>
      <c r="V127" t="n">
        <v>221.1373417746574</v>
      </c>
      <c r="W127" t="inlineStr">
        <is>
          <t>CONAFE</t>
        </is>
      </c>
      <c r="X127" t="n">
        <v>83.88232581498001</v>
      </c>
      <c r="Y127" t="n">
        <v>1.482539983712109</v>
      </c>
      <c r="Z127" t="n">
        <v>1577.170195438414</v>
      </c>
      <c r="AA127" t="n">
        <v>263.5725170138944</v>
      </c>
      <c r="AB127" t="n">
        <v>221.1373417746574</v>
      </c>
      <c r="AC127" t="n">
        <v>263.5725170138944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Illapel 13.2</t>
        </is>
      </c>
      <c r="L128" t="inlineStr">
        <is>
          <t>-1</t>
        </is>
      </c>
      <c r="M128" t="n">
        <v>7925.10277712931</v>
      </c>
      <c r="N128" t="n">
        <v>15.5307829319291</v>
      </c>
      <c r="O128" t="inlineStr">
        <is>
          <t>2</t>
        </is>
      </c>
      <c r="P128" s="2" t="n">
        <v>45002.85702103009</v>
      </c>
      <c r="Q128" t="n">
        <v>7</v>
      </c>
      <c r="R128" t="inlineStr">
        <is>
          <t>LOS VILOS 220</t>
        </is>
      </c>
      <c r="S128" t="n">
        <v>4629.899472611783</v>
      </c>
      <c r="T128" t="n">
        <v>396659.5707799349</v>
      </c>
      <c r="U128" t="n">
        <v>9.141882357949566</v>
      </c>
      <c r="V128" t="n">
        <v>54592.60762894335</v>
      </c>
      <c r="W128" t="inlineStr">
        <is>
          <t>CONAFE</t>
        </is>
      </c>
      <c r="X128" t="n">
        <v>91.14199331613601</v>
      </c>
      <c r="Y128" t="n">
        <v>396.6595707799349</v>
      </c>
      <c r="Z128" t="n">
        <v>421978.2667871648</v>
      </c>
      <c r="AA128" t="n">
        <v>65068.66225142235</v>
      </c>
      <c r="AB128" t="n">
        <v>54592.60762894335</v>
      </c>
      <c r="AC128" t="n">
        <v>65068.66225142235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Illapel 13.2</t>
        </is>
      </c>
      <c r="L129" t="inlineStr">
        <is>
          <t>-1</t>
        </is>
      </c>
      <c r="M129" t="n">
        <v>7925.10277712931</v>
      </c>
      <c r="N129" t="n">
        <v>15.5307829319291</v>
      </c>
      <c r="O129" t="inlineStr">
        <is>
          <t>2</t>
        </is>
      </c>
      <c r="P129" s="2" t="n">
        <v>45002.85702103009</v>
      </c>
      <c r="Q129" t="n">
        <v>26</v>
      </c>
      <c r="R129" t="inlineStr">
        <is>
          <t>MAITENCILLO 220</t>
        </is>
      </c>
      <c r="S129" t="n">
        <v>84.23174738088959</v>
      </c>
      <c r="T129" t="n">
        <v>6503.755965825421</v>
      </c>
      <c r="U129" t="n">
        <v>0.1663182386390415</v>
      </c>
      <c r="V129" t="n">
        <v>977.2049739245182</v>
      </c>
      <c r="W129" t="inlineStr">
        <is>
          <t>CONAFE</t>
        </is>
      </c>
      <c r="X129" t="n">
        <v>82.14111116631001</v>
      </c>
      <c r="Y129" t="n">
        <v>6.503755965825421</v>
      </c>
      <c r="Z129" t="n">
        <v>6918.889325346193</v>
      </c>
      <c r="AA129" t="n">
        <v>1164.725833044718</v>
      </c>
      <c r="AB129" t="n">
        <v>977.2049739245182</v>
      </c>
      <c r="AC129" t="n">
        <v>1164.725833044718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Illapel 13.2</t>
        </is>
      </c>
      <c r="L130" t="inlineStr">
        <is>
          <t>-1</t>
        </is>
      </c>
      <c r="M130" t="n">
        <v>7925.10277712931</v>
      </c>
      <c r="N130" t="n">
        <v>15.5307829319291</v>
      </c>
      <c r="O130" t="inlineStr">
        <is>
          <t>2</t>
        </is>
      </c>
      <c r="P130" s="2" t="n">
        <v>45002.85702103009</v>
      </c>
      <c r="Q130" t="n">
        <v>16</v>
      </c>
      <c r="R130" t="inlineStr">
        <is>
          <t>PAN DE AZUCAR 220</t>
        </is>
      </c>
      <c r="S130" t="n">
        <v>3367.941856673133</v>
      </c>
      <c r="T130" t="n">
        <v>282359.9995522337</v>
      </c>
      <c r="U130" t="n">
        <v>6.650107291584753</v>
      </c>
      <c r="V130" t="n">
        <v>39809.63241636076</v>
      </c>
      <c r="W130" t="inlineStr">
        <is>
          <t>CONAFE</t>
        </is>
      </c>
      <c r="X130" t="n">
        <v>89.18888479380601</v>
      </c>
      <c r="Y130" t="n">
        <v>282.3599995522337</v>
      </c>
      <c r="Z130" t="n">
        <v>300382.9782470571</v>
      </c>
      <c r="AA130" t="n">
        <v>47448.90633654442</v>
      </c>
      <c r="AB130" t="n">
        <v>39809.63241636076</v>
      </c>
      <c r="AC130" t="n">
        <v>47448.90633654442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Incahuasi 023</t>
        </is>
      </c>
      <c r="L131" t="inlineStr">
        <is>
          <t>-1</t>
        </is>
      </c>
      <c r="M131" t="n">
        <v>1206.79364220006</v>
      </c>
      <c r="N131" t="n">
        <v>2.4607088463822</v>
      </c>
      <c r="O131" t="inlineStr">
        <is>
          <t>2</t>
        </is>
      </c>
      <c r="P131" s="2" t="n">
        <v>45002.85702103009</v>
      </c>
      <c r="Q131" t="n">
        <v>35</v>
      </c>
      <c r="R131" t="inlineStr">
        <is>
          <t>CARDONES 220</t>
        </is>
      </c>
      <c r="S131" t="n">
        <v>108.2725881704774</v>
      </c>
      <c r="T131" t="n">
        <v>8537.227126682306</v>
      </c>
      <c r="U131" t="n">
        <v>0.2224443378631328</v>
      </c>
      <c r="V131" t="n">
        <v>1324.985958355724</v>
      </c>
      <c r="W131" t="inlineStr">
        <is>
          <t>CONAFE</t>
        </is>
      </c>
      <c r="X131" t="n">
        <v>83.88232581498001</v>
      </c>
      <c r="Y131" t="n">
        <v>8.537227126682305</v>
      </c>
      <c r="Z131" t="n">
        <v>9082.156517747135</v>
      </c>
      <c r="AA131" t="n">
        <v>1579.244288862603</v>
      </c>
      <c r="AB131" t="n">
        <v>1324.985958355724</v>
      </c>
      <c r="AC131" t="n">
        <v>1579.244288862603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Incahuasi 023</t>
        </is>
      </c>
      <c r="L132" t="inlineStr">
        <is>
          <t>-1</t>
        </is>
      </c>
      <c r="M132" t="n">
        <v>1206.79364220006</v>
      </c>
      <c r="N132" t="n">
        <v>2.4607088463822</v>
      </c>
      <c r="O132" t="inlineStr">
        <is>
          <t>2</t>
        </is>
      </c>
      <c r="P132" s="2" t="n">
        <v>45002.85702103009</v>
      </c>
      <c r="Q132" t="n">
        <v>7</v>
      </c>
      <c r="R132" t="inlineStr">
        <is>
          <t>LOS VILOS 220</t>
        </is>
      </c>
      <c r="S132" t="n">
        <v>2.386472457307105</v>
      </c>
      <c r="T132" t="n">
        <v>204.4573853478452</v>
      </c>
      <c r="U132" t="n">
        <v>0.004902970313764338</v>
      </c>
      <c r="V132" t="n">
        <v>29.27908324295354</v>
      </c>
      <c r="W132" t="inlineStr">
        <is>
          <t>CONAFE</t>
        </is>
      </c>
      <c r="X132" t="n">
        <v>91.14199331613601</v>
      </c>
      <c r="Y132" t="n">
        <v>0.2044573853478452</v>
      </c>
      <c r="Z132" t="n">
        <v>217.5078567530268</v>
      </c>
      <c r="AA132" t="n">
        <v>34.89759623713176</v>
      </c>
      <c r="AB132" t="n">
        <v>29.27908324295354</v>
      </c>
      <c r="AC132" t="n">
        <v>34.89759623713176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Incahuasi 023</t>
        </is>
      </c>
      <c r="L133" t="inlineStr">
        <is>
          <t>-1</t>
        </is>
      </c>
      <c r="M133" t="n">
        <v>1206.79364220006</v>
      </c>
      <c r="N133" t="n">
        <v>2.4607088463822</v>
      </c>
      <c r="O133" t="inlineStr">
        <is>
          <t>2</t>
        </is>
      </c>
      <c r="P133" s="2" t="n">
        <v>45002.85702103009</v>
      </c>
      <c r="Q133" t="n">
        <v>26</v>
      </c>
      <c r="R133" t="inlineStr">
        <is>
          <t>MAITENCILLO 220</t>
        </is>
      </c>
      <c r="S133" t="n">
        <v>395.7221365699081</v>
      </c>
      <c r="T133" t="n">
        <v>30554.75265030102</v>
      </c>
      <c r="U133" t="n">
        <v>0.8130049362861675</v>
      </c>
      <c r="V133" t="n">
        <v>4776.821075458012</v>
      </c>
      <c r="W133" t="inlineStr">
        <is>
          <t>CONAFE</t>
        </is>
      </c>
      <c r="X133" t="n">
        <v>82.14111116631001</v>
      </c>
      <c r="Y133" t="n">
        <v>30.55475265030101</v>
      </c>
      <c r="Z133" t="n">
        <v>32505.05601095853</v>
      </c>
      <c r="AA133" t="n">
        <v>5693.469696612649</v>
      </c>
      <c r="AB133" t="n">
        <v>4776.821075458012</v>
      </c>
      <c r="AC133" t="n">
        <v>5693.469696612649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Incahuasi 023</t>
        </is>
      </c>
      <c r="L134" t="inlineStr">
        <is>
          <t>-1</t>
        </is>
      </c>
      <c r="M134" t="n">
        <v>1206.79364220006</v>
      </c>
      <c r="N134" t="n">
        <v>2.4607088463822</v>
      </c>
      <c r="O134" t="inlineStr">
        <is>
          <t>2</t>
        </is>
      </c>
      <c r="P134" s="2" t="n">
        <v>45002.85702103009</v>
      </c>
      <c r="Q134" t="n">
        <v>16</v>
      </c>
      <c r="R134" t="inlineStr">
        <is>
          <t>PAN DE AZUCAR 220</t>
        </is>
      </c>
      <c r="S134" t="n">
        <v>727.1781679317228</v>
      </c>
      <c r="T134" t="n">
        <v>60964.83725357933</v>
      </c>
      <c r="U134" t="n">
        <v>1.493976165226686</v>
      </c>
      <c r="V134" t="n">
        <v>8943.410890789633</v>
      </c>
      <c r="W134" t="inlineStr">
        <is>
          <t>CONAFE</t>
        </is>
      </c>
      <c r="X134" t="n">
        <v>89.188884793806</v>
      </c>
      <c r="Y134" t="n">
        <v>60.96483725357933</v>
      </c>
      <c r="Z134" t="n">
        <v>64856.20984423334</v>
      </c>
      <c r="AA134" t="n">
        <v>10659.60773634045</v>
      </c>
      <c r="AB134" t="n">
        <v>8943.410890789633</v>
      </c>
      <c r="AC134" t="n">
        <v>10659.60773634045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Las Compañias 13.2</t>
        </is>
      </c>
      <c r="L135" t="inlineStr">
        <is>
          <t>-1</t>
        </is>
      </c>
      <c r="M135" t="n">
        <v>11877.2025358244</v>
      </c>
      <c r="N135" t="n">
        <v>24.5733255154459</v>
      </c>
      <c r="O135" t="inlineStr">
        <is>
          <t>2</t>
        </is>
      </c>
      <c r="P135" s="2" t="n">
        <v>45002.85702103009</v>
      </c>
      <c r="Q135" t="n">
        <v>35</v>
      </c>
      <c r="R135" t="inlineStr">
        <is>
          <t>CARDONES 220</t>
        </is>
      </c>
      <c r="S135" t="n">
        <v>184.9462589289805</v>
      </c>
      <c r="T135" t="n">
        <v>14582.89900875785</v>
      </c>
      <c r="U135" t="n">
        <v>0.3855413310350498</v>
      </c>
      <c r="V135" t="n">
        <v>2296.470455910315</v>
      </c>
      <c r="W135" t="inlineStr">
        <is>
          <t>CONAFE</t>
        </is>
      </c>
      <c r="X135" t="n">
        <v>83.88232581498001</v>
      </c>
      <c r="Y135" t="n">
        <v>14.58289900875785</v>
      </c>
      <c r="Z135" t="n">
        <v>15513.72234974239</v>
      </c>
      <c r="AA135" t="n">
        <v>2737.151914076656</v>
      </c>
      <c r="AB135" t="n">
        <v>2296.470455910315</v>
      </c>
      <c r="AC135" t="n">
        <v>2737.151914076656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Las Compañias 13.2</t>
        </is>
      </c>
      <c r="L136" t="inlineStr">
        <is>
          <t>-1</t>
        </is>
      </c>
      <c r="M136" t="n">
        <v>11877.2025358244</v>
      </c>
      <c r="N136" t="n">
        <v>24.5733255154459</v>
      </c>
      <c r="O136" t="inlineStr">
        <is>
          <t>2</t>
        </is>
      </c>
      <c r="P136" s="2" t="n">
        <v>45002.85702103009</v>
      </c>
      <c r="Q136" t="n">
        <v>7</v>
      </c>
      <c r="R136" t="inlineStr">
        <is>
          <t>LOS VILOS 220</t>
        </is>
      </c>
      <c r="S136" t="n">
        <v>40.8271764348558</v>
      </c>
      <c r="T136" t="n">
        <v>3497.806027237793</v>
      </c>
      <c r="U136" t="n">
        <v>0.0851088528973247</v>
      </c>
      <c r="V136" t="n">
        <v>508.2448045213336</v>
      </c>
      <c r="W136" t="inlineStr">
        <is>
          <t>CONAFE</t>
        </is>
      </c>
      <c r="X136" t="n">
        <v>91.14199331613601</v>
      </c>
      <c r="Y136" t="n">
        <v>3.497806027237793</v>
      </c>
      <c r="Z136" t="n">
        <v>3721.070241742333</v>
      </c>
      <c r="AA136" t="n">
        <v>605.7744988335323</v>
      </c>
      <c r="AB136" t="n">
        <v>508.2448045213336</v>
      </c>
      <c r="AC136" t="n">
        <v>605.7744988335323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Las Compañias 13.2</t>
        </is>
      </c>
      <c r="L137" t="inlineStr">
        <is>
          <t>-1</t>
        </is>
      </c>
      <c r="M137" t="n">
        <v>11877.2025358244</v>
      </c>
      <c r="N137" t="n">
        <v>24.5733255154459</v>
      </c>
      <c r="O137" t="inlineStr">
        <is>
          <t>2</t>
        </is>
      </c>
      <c r="P137" s="2" t="n">
        <v>45002.85702103009</v>
      </c>
      <c r="Q137" t="n">
        <v>26</v>
      </c>
      <c r="R137" t="inlineStr">
        <is>
          <t>MAITENCILLO 220</t>
        </is>
      </c>
      <c r="S137" t="n">
        <v>692.2890075851179</v>
      </c>
      <c r="T137" t="n">
        <v>53453.46503138779</v>
      </c>
      <c r="U137" t="n">
        <v>1.443154497911699</v>
      </c>
      <c r="V137" t="n">
        <v>8479.273019247868</v>
      </c>
      <c r="W137" t="inlineStr">
        <is>
          <t>CONAFE</t>
        </is>
      </c>
      <c r="X137" t="n">
        <v>82.14111116631001</v>
      </c>
      <c r="Y137" t="n">
        <v>53.45346503138779</v>
      </c>
      <c r="Z137" t="n">
        <v>56865.3883312636</v>
      </c>
      <c r="AA137" t="n">
        <v>10106.40407538483</v>
      </c>
      <c r="AB137" t="n">
        <v>8479.273019247868</v>
      </c>
      <c r="AC137" t="n">
        <v>10106.40407538483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Las Compañias 13.2</t>
        </is>
      </c>
      <c r="L138" t="inlineStr">
        <is>
          <t>-1</t>
        </is>
      </c>
      <c r="M138" t="n">
        <v>11877.2025358244</v>
      </c>
      <c r="N138" t="n">
        <v>24.5733255154459</v>
      </c>
      <c r="O138" t="inlineStr">
        <is>
          <t>2</t>
        </is>
      </c>
      <c r="P138" s="2" t="n">
        <v>45002.85702103009</v>
      </c>
      <c r="Q138" t="n">
        <v>16</v>
      </c>
      <c r="R138" t="inlineStr">
        <is>
          <t>PAN DE AZUCAR 220</t>
        </is>
      </c>
      <c r="S138" t="n">
        <v>11222.56699631037</v>
      </c>
      <c r="T138" t="n">
        <v>940872.540829213</v>
      </c>
      <c r="U138" t="n">
        <v>23.39470634574447</v>
      </c>
      <c r="V138" t="n">
        <v>140048.0652832968</v>
      </c>
      <c r="W138" t="inlineStr">
        <is>
          <t>CONAFE</t>
        </is>
      </c>
      <c r="X138" t="n">
        <v>89.188884793806</v>
      </c>
      <c r="Y138" t="n">
        <v>940.8725408292129</v>
      </c>
      <c r="Z138" t="n">
        <v>1000928.234924695</v>
      </c>
      <c r="AA138" t="n">
        <v>166922.6046284825</v>
      </c>
      <c r="AB138" t="n">
        <v>140048.0652832968</v>
      </c>
      <c r="AC138" t="n">
        <v>166922.6046284825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Marbella 13.2</t>
        </is>
      </c>
      <c r="L139" t="inlineStr">
        <is>
          <t>-1</t>
        </is>
      </c>
      <c r="M139" t="n">
        <v>4906.03693010395</v>
      </c>
      <c r="N139" t="n">
        <v>11.6268813635576</v>
      </c>
      <c r="O139" t="inlineStr">
        <is>
          <t>2</t>
        </is>
      </c>
      <c r="P139" s="2" t="n">
        <v>45002.85702103009</v>
      </c>
      <c r="Q139" t="n">
        <v>11</v>
      </c>
      <c r="R139" t="inlineStr">
        <is>
          <t>QUILLOTA 220</t>
        </is>
      </c>
      <c r="S139" t="n">
        <v>5014.848926256794</v>
      </c>
      <c r="T139" t="n">
        <v>445968.696230303</v>
      </c>
      <c r="U139" t="n">
        <v>11.97473475948954</v>
      </c>
      <c r="V139" t="n">
        <v>72931.15002077511</v>
      </c>
      <c r="W139" t="inlineStr">
        <is>
          <t>CONAFE</t>
        </is>
      </c>
      <c r="X139" t="n">
        <v>94.60599714972003</v>
      </c>
      <c r="Y139" t="n">
        <v>445.9686962303031</v>
      </c>
      <c r="Z139" t="n">
        <v>474434.7832237267</v>
      </c>
      <c r="AA139" t="n">
        <v>86926.28131200848</v>
      </c>
      <c r="AB139" t="n">
        <v>72931.15002077511</v>
      </c>
      <c r="AC139" t="n">
        <v>86926.28131200848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Marga Marga 13.2</t>
        </is>
      </c>
      <c r="L140" t="inlineStr">
        <is>
          <t>-1</t>
        </is>
      </c>
      <c r="M140" t="n">
        <v>29600.8064357836</v>
      </c>
      <c r="N140" t="n">
        <v>68.2173265774985</v>
      </c>
      <c r="O140" t="inlineStr">
        <is>
          <t>3</t>
        </is>
      </c>
      <c r="P140" s="2" t="n">
        <v>45002.85702103009</v>
      </c>
      <c r="Q140" t="n">
        <v>31</v>
      </c>
      <c r="R140" t="inlineStr">
        <is>
          <t>LOS MAQUIS 220</t>
        </is>
      </c>
      <c r="S140" t="n">
        <v>6040.358199381291</v>
      </c>
      <c r="T140" t="n">
        <v>537166.8639583171</v>
      </c>
      <c r="U140" t="n">
        <v>13.93454214820227</v>
      </c>
      <c r="V140" t="n">
        <v>85893.68033097094</v>
      </c>
      <c r="W140" t="inlineStr">
        <is>
          <t>CONAFE</t>
        </is>
      </c>
      <c r="X140" t="n">
        <v>94.60599714972001</v>
      </c>
      <c r="Y140" t="n">
        <v>537.166863958317</v>
      </c>
      <c r="Z140" t="n">
        <v>571454.1105939543</v>
      </c>
      <c r="AA140" t="n">
        <v>102376.2578438271</v>
      </c>
      <c r="AB140" t="n">
        <v>85893.68033097094</v>
      </c>
      <c r="AC140" t="n">
        <v>102376.2578438271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Marga Marga 13.2</t>
        </is>
      </c>
      <c r="L141" t="inlineStr">
        <is>
          <t>-1</t>
        </is>
      </c>
      <c r="M141" t="n">
        <v>29600.8064357836</v>
      </c>
      <c r="N141" t="n">
        <v>68.2173265774985</v>
      </c>
      <c r="O141" t="inlineStr">
        <is>
          <t>3</t>
        </is>
      </c>
      <c r="P141" s="2" t="n">
        <v>45002.85702103009</v>
      </c>
      <c r="Q141" t="n">
        <v>13</v>
      </c>
      <c r="R141" t="inlineStr">
        <is>
          <t>MELIPILLA 220</t>
        </is>
      </c>
      <c r="S141" t="n">
        <v>5513.459359834457</v>
      </c>
      <c r="T141" t="n">
        <v>502389.8335309927</v>
      </c>
      <c r="U141" t="n">
        <v>12.7190357419338</v>
      </c>
      <c r="V141" t="n">
        <v>78091.46430999218</v>
      </c>
      <c r="W141" t="inlineStr">
        <is>
          <t>CONAFE</t>
        </is>
      </c>
      <c r="X141" t="n">
        <v>96.93682946270403</v>
      </c>
      <c r="Y141" t="n">
        <v>502.3898335309927</v>
      </c>
      <c r="Z141" t="n">
        <v>534457.2697138221</v>
      </c>
      <c r="AA141" t="n">
        <v>93076.83469605743</v>
      </c>
      <c r="AB141" t="n">
        <v>78091.46430999218</v>
      </c>
      <c r="AC141" t="n">
        <v>93076.83469605743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Marga Marga 13.2</t>
        </is>
      </c>
      <c r="L142" t="inlineStr">
        <is>
          <t>-1</t>
        </is>
      </c>
      <c r="M142" t="n">
        <v>29600.8064357836</v>
      </c>
      <c r="N142" t="n">
        <v>68.2173265774985</v>
      </c>
      <c r="O142" t="inlineStr">
        <is>
          <t>3</t>
        </is>
      </c>
      <c r="P142" s="2" t="n">
        <v>45002.85702103009</v>
      </c>
      <c r="Q142" t="n">
        <v>5</v>
      </c>
      <c r="R142" t="inlineStr">
        <is>
          <t>NOGALES 220</t>
        </is>
      </c>
      <c r="S142" t="n">
        <v>685.6508634349655</v>
      </c>
      <c r="T142" t="n">
        <v>62370.0521824424</v>
      </c>
      <c r="U142" t="n">
        <v>1.581732496669558</v>
      </c>
      <c r="V142" t="n">
        <v>9533.265935602034</v>
      </c>
      <c r="W142" t="inlineStr">
        <is>
          <t>CONAFE</t>
        </is>
      </c>
      <c r="X142" t="n">
        <v>96.77099947139101</v>
      </c>
      <c r="Y142" t="n">
        <v>62.37005218244241</v>
      </c>
      <c r="Z142" t="n">
        <v>66351.11934302383</v>
      </c>
      <c r="AA142" t="n">
        <v>11362.65308176643</v>
      </c>
      <c r="AB142" t="n">
        <v>9533.265935602034</v>
      </c>
      <c r="AC142" t="n">
        <v>11362.65308176643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Marga Marga 13.2</t>
        </is>
      </c>
      <c r="L143" t="inlineStr">
        <is>
          <t>-1</t>
        </is>
      </c>
      <c r="M143" t="n">
        <v>29600.8064357836</v>
      </c>
      <c r="N143" t="n">
        <v>68.2173265774985</v>
      </c>
      <c r="O143" t="inlineStr">
        <is>
          <t>3</t>
        </is>
      </c>
      <c r="P143" s="2" t="n">
        <v>45002.85702103009</v>
      </c>
      <c r="Q143" t="n">
        <v>11</v>
      </c>
      <c r="R143" t="inlineStr">
        <is>
          <t>QUILLOTA 220</t>
        </is>
      </c>
      <c r="S143" t="n">
        <v>18104.10192574104</v>
      </c>
      <c r="T143" t="n">
        <v>1609991.218273804</v>
      </c>
      <c r="U143" t="n">
        <v>41.76447207475684</v>
      </c>
      <c r="V143" t="n">
        <v>254363.1270002681</v>
      </c>
      <c r="W143" t="inlineStr">
        <is>
          <t>CONAFE</t>
        </is>
      </c>
      <c r="X143" t="n">
        <v>94.60599714972001</v>
      </c>
      <c r="Y143" t="n">
        <v>1609.991218273804</v>
      </c>
      <c r="Z143" t="n">
        <v>1712756.615184898</v>
      </c>
      <c r="AA143" t="n">
        <v>303174.1680575305</v>
      </c>
      <c r="AB143" t="n">
        <v>254363.1270002681</v>
      </c>
      <c r="AC143" t="n">
        <v>303174.1680575305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Marquesa 023</t>
        </is>
      </c>
      <c r="L144" t="inlineStr">
        <is>
          <t>-1</t>
        </is>
      </c>
      <c r="M144" t="n">
        <v>9088.2600032966</v>
      </c>
      <c r="N144" t="n">
        <v>9.603357635162791</v>
      </c>
      <c r="O144" t="inlineStr">
        <is>
          <t>2</t>
        </is>
      </c>
      <c r="P144" s="2" t="n">
        <v>45002.85702103009</v>
      </c>
      <c r="Q144" t="n">
        <v>35</v>
      </c>
      <c r="R144" t="inlineStr">
        <is>
          <t>CARDONES 220</t>
        </is>
      </c>
      <c r="S144" t="n">
        <v>35.56208642594871</v>
      </c>
      <c r="T144" t="n">
        <v>2804.048689027393</v>
      </c>
      <c r="U144" t="n">
        <v>0.03786214485349382</v>
      </c>
      <c r="V144" t="n">
        <v>225.5252292147653</v>
      </c>
      <c r="W144" t="inlineStr">
        <is>
          <t>CONAFE</t>
        </is>
      </c>
      <c r="X144" t="n">
        <v>83.88232581498001</v>
      </c>
      <c r="Y144" t="n">
        <v>2.804048689027393</v>
      </c>
      <c r="Z144" t="n">
        <v>2983.030520241908</v>
      </c>
      <c r="AA144" t="n">
        <v>268.8024186111625</v>
      </c>
      <c r="AB144" t="n">
        <v>225.5252292147653</v>
      </c>
      <c r="AC144" t="n">
        <v>268.8024186111625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Marquesa 023</t>
        </is>
      </c>
      <c r="L145" t="inlineStr">
        <is>
          <t>-1</t>
        </is>
      </c>
      <c r="M145" t="n">
        <v>9088.2600032966</v>
      </c>
      <c r="N145" t="n">
        <v>9.603357635162791</v>
      </c>
      <c r="O145" t="inlineStr">
        <is>
          <t>2</t>
        </is>
      </c>
      <c r="P145" s="2" t="n">
        <v>45002.85702103009</v>
      </c>
      <c r="Q145" t="n">
        <v>7</v>
      </c>
      <c r="R145" t="inlineStr">
        <is>
          <t>LOS VILOS 220</t>
        </is>
      </c>
      <c r="S145" t="n">
        <v>32.59285189273906</v>
      </c>
      <c r="T145" t="n">
        <v>2792.342840000124</v>
      </c>
      <c r="U145" t="n">
        <v>0.03470086835655722</v>
      </c>
      <c r="V145" t="n">
        <v>207.223284701953</v>
      </c>
      <c r="W145" t="inlineStr">
        <is>
          <t>CONAFE</t>
        </is>
      </c>
      <c r="X145" t="n">
        <v>91.14199331613599</v>
      </c>
      <c r="Y145" t="n">
        <v>2.792342840000124</v>
      </c>
      <c r="Z145" t="n">
        <v>2970.577489361834</v>
      </c>
      <c r="AA145" t="n">
        <v>246.9884203837343</v>
      </c>
      <c r="AB145" t="n">
        <v>207.223284701953</v>
      </c>
      <c r="AC145" t="n">
        <v>246.9884203837343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Marquesa 023</t>
        </is>
      </c>
      <c r="L146" t="inlineStr">
        <is>
          <t>-1</t>
        </is>
      </c>
      <c r="M146" t="n">
        <v>9088.2600032966</v>
      </c>
      <c r="N146" t="n">
        <v>9.603357635162791</v>
      </c>
      <c r="O146" t="inlineStr">
        <is>
          <t>2</t>
        </is>
      </c>
      <c r="P146" s="2" t="n">
        <v>45002.85702103009</v>
      </c>
      <c r="Q146" t="n">
        <v>26</v>
      </c>
      <c r="R146" t="inlineStr">
        <is>
          <t>MAITENCILLO 220</t>
        </is>
      </c>
      <c r="S146" t="n">
        <v>143.5060607495017</v>
      </c>
      <c r="T146" t="n">
        <v>11080.48245172021</v>
      </c>
      <c r="U146" t="n">
        <v>0.1527876400268595</v>
      </c>
      <c r="V146" t="n">
        <v>897.7057658268641</v>
      </c>
      <c r="W146" t="inlineStr">
        <is>
          <t>CONAFE</t>
        </is>
      </c>
      <c r="X146" t="n">
        <v>82.14111116631001</v>
      </c>
      <c r="Y146" t="n">
        <v>11.08048245172021</v>
      </c>
      <c r="Z146" t="n">
        <v>11787.74728906406</v>
      </c>
      <c r="AA146" t="n">
        <v>1069.971115407466</v>
      </c>
      <c r="AB146" t="n">
        <v>897.7057658268641</v>
      </c>
      <c r="AC146" t="n">
        <v>1069.971115407466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Marquesa 023</t>
        </is>
      </c>
      <c r="L147" t="inlineStr">
        <is>
          <t>-1</t>
        </is>
      </c>
      <c r="M147" t="n">
        <v>9088.2600032966</v>
      </c>
      <c r="N147" t="n">
        <v>9.603357635162791</v>
      </c>
      <c r="O147" t="inlineStr">
        <is>
          <t>2</t>
        </is>
      </c>
      <c r="P147" s="2" t="n">
        <v>45002.85702103009</v>
      </c>
      <c r="Q147" t="n">
        <v>16</v>
      </c>
      <c r="R147" t="inlineStr">
        <is>
          <t>PAN DE AZUCAR 220</t>
        </is>
      </c>
      <c r="S147" t="n">
        <v>9078.169381011898</v>
      </c>
      <c r="T147" t="n">
        <v>761091.4948780237</v>
      </c>
      <c r="U147" t="n">
        <v>9.665320532420232</v>
      </c>
      <c r="V147" t="n">
        <v>57859.64657575631</v>
      </c>
      <c r="W147" t="inlineStr">
        <is>
          <t>CONAFE</t>
        </is>
      </c>
      <c r="X147" t="n">
        <v>89.18888479380601</v>
      </c>
      <c r="Y147" t="n">
        <v>761.0914948780237</v>
      </c>
      <c r="Z147" t="n">
        <v>809671.8030617274</v>
      </c>
      <c r="AA147" t="n">
        <v>68962.63000686091</v>
      </c>
      <c r="AB147" t="n">
        <v>57859.64657575631</v>
      </c>
      <c r="AC147" t="n">
        <v>68962.63000686091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Miraflores 13.2</t>
        </is>
      </c>
      <c r="L148" t="inlineStr">
        <is>
          <t>-1</t>
        </is>
      </c>
      <c r="M148" t="n">
        <v>9012.376087934361</v>
      </c>
      <c r="N148" t="n">
        <v>22.4922418529868</v>
      </c>
      <c r="O148" t="inlineStr">
        <is>
          <t>3</t>
        </is>
      </c>
      <c r="P148" s="2" t="n">
        <v>45002.85702103009</v>
      </c>
      <c r="Q148" t="n">
        <v>31</v>
      </c>
      <c r="R148" t="inlineStr">
        <is>
          <t>LOS MAQUIS 220</t>
        </is>
      </c>
      <c r="S148" t="n">
        <v>1877.050305027539</v>
      </c>
      <c r="T148" t="n">
        <v>166925.4028588774</v>
      </c>
      <c r="U148" t="n">
        <v>4.689302048736607</v>
      </c>
      <c r="V148" t="n">
        <v>28905.24904698881</v>
      </c>
      <c r="W148" t="inlineStr">
        <is>
          <t>CONAFE</t>
        </is>
      </c>
      <c r="X148" t="n">
        <v>94.60599714972001</v>
      </c>
      <c r="Y148" t="n">
        <v>166.9254028588774</v>
      </c>
      <c r="Z148" t="n">
        <v>177580.2158073164</v>
      </c>
      <c r="AA148" t="n">
        <v>34452.02508580311</v>
      </c>
      <c r="AB148" t="n">
        <v>28905.24904698881</v>
      </c>
      <c r="AC148" t="n">
        <v>34452.02508580311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Miraflores 13.2</t>
        </is>
      </c>
      <c r="L149" t="inlineStr">
        <is>
          <t>-1</t>
        </is>
      </c>
      <c r="M149" t="n">
        <v>9012.376087934361</v>
      </c>
      <c r="N149" t="n">
        <v>22.4922418529868</v>
      </c>
      <c r="O149" t="inlineStr">
        <is>
          <t>3</t>
        </is>
      </c>
      <c r="P149" s="2" t="n">
        <v>45002.85702103009</v>
      </c>
      <c r="Q149" t="n">
        <v>13</v>
      </c>
      <c r="R149" t="inlineStr">
        <is>
          <t>MELIPILLA 220</t>
        </is>
      </c>
      <c r="S149" t="n">
        <v>1678.037617105045</v>
      </c>
      <c r="T149" t="n">
        <v>152903.8275420351</v>
      </c>
      <c r="U149" t="n">
        <v>4.192122722908237</v>
      </c>
      <c r="V149" t="n">
        <v>25738.50790589277</v>
      </c>
      <c r="W149" t="inlineStr">
        <is>
          <t>CONAFE</t>
        </is>
      </c>
      <c r="X149" t="n">
        <v>96.93682946270403</v>
      </c>
      <c r="Y149" t="n">
        <v>152.9038275420351</v>
      </c>
      <c r="Z149" t="n">
        <v>162663.646321314</v>
      </c>
      <c r="AA149" t="n">
        <v>30677.60179486623</v>
      </c>
      <c r="AB149" t="n">
        <v>25738.50790589277</v>
      </c>
      <c r="AC149" t="n">
        <v>30677.60179486623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Miraflores 13.2</t>
        </is>
      </c>
      <c r="L150" t="inlineStr">
        <is>
          <t>-1</t>
        </is>
      </c>
      <c r="M150" t="n">
        <v>9012.376087934361</v>
      </c>
      <c r="N150" t="n">
        <v>22.4922418529868</v>
      </c>
      <c r="O150" t="inlineStr">
        <is>
          <t>3</t>
        </is>
      </c>
      <c r="P150" s="2" t="n">
        <v>45002.85702103009</v>
      </c>
      <c r="Q150" t="n">
        <v>5</v>
      </c>
      <c r="R150" t="inlineStr">
        <is>
          <t>NOGALES 220</t>
        </is>
      </c>
      <c r="S150" t="n">
        <v>191.4375395816713</v>
      </c>
      <c r="T150" t="n">
        <v>17414.06591916257</v>
      </c>
      <c r="U150" t="n">
        <v>0.478254868375654</v>
      </c>
      <c r="V150" t="n">
        <v>2882.491732844478</v>
      </c>
      <c r="W150" t="inlineStr">
        <is>
          <t>CONAFE</t>
        </is>
      </c>
      <c r="X150" t="n">
        <v>96.77099947139099</v>
      </c>
      <c r="Y150" t="n">
        <v>17.41406591916257</v>
      </c>
      <c r="Z150" t="n">
        <v>18525.60204166231</v>
      </c>
      <c r="AA150" t="n">
        <v>3435.627810303311</v>
      </c>
      <c r="AB150" t="n">
        <v>2882.491732844478</v>
      </c>
      <c r="AC150" t="n">
        <v>3435.627810303311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Miraflores 13.2</t>
        </is>
      </c>
      <c r="L151" t="inlineStr">
        <is>
          <t>-1</t>
        </is>
      </c>
      <c r="M151" t="n">
        <v>9012.376087934361</v>
      </c>
      <c r="N151" t="n">
        <v>22.4922418529868</v>
      </c>
      <c r="O151" t="inlineStr">
        <is>
          <t>3</t>
        </is>
      </c>
      <c r="P151" s="2" t="n">
        <v>45002.85702103009</v>
      </c>
      <c r="Q151" t="n">
        <v>11</v>
      </c>
      <c r="R151" t="inlineStr">
        <is>
          <t>QUILLOTA 220</t>
        </is>
      </c>
      <c r="S151" t="n">
        <v>5491.995401683994</v>
      </c>
      <c r="T151" t="n">
        <v>488401.1592389119</v>
      </c>
      <c r="U151" t="n">
        <v>13.72026376692709</v>
      </c>
      <c r="V151" t="n">
        <v>83562.15274976323</v>
      </c>
      <c r="W151" t="inlineStr">
        <is>
          <t>CONAFE</t>
        </is>
      </c>
      <c r="X151" t="n">
        <v>94.60599714972001</v>
      </c>
      <c r="Y151" t="n">
        <v>488.4011592389119</v>
      </c>
      <c r="Z151" t="n">
        <v>519575.7013179914</v>
      </c>
      <c r="AA151" t="n">
        <v>99597.3215134246</v>
      </c>
      <c r="AB151" t="n">
        <v>83562.15274976323</v>
      </c>
      <c r="AC151" t="n">
        <v>99597.3215134246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Monte Patria 13.2</t>
        </is>
      </c>
      <c r="L152" t="inlineStr">
        <is>
          <t>-1</t>
        </is>
      </c>
      <c r="M152" t="n">
        <v>3827.83500613848</v>
      </c>
      <c r="N152" t="n">
        <v>3.8274842996906</v>
      </c>
      <c r="O152" t="inlineStr">
        <is>
          <t>2</t>
        </is>
      </c>
      <c r="P152" s="2" t="n">
        <v>45002.85702103009</v>
      </c>
      <c r="Q152" t="n">
        <v>35</v>
      </c>
      <c r="R152" t="inlineStr">
        <is>
          <t>CARDONES 220</t>
        </is>
      </c>
      <c r="S152" t="n">
        <v>11.44647723250702</v>
      </c>
      <c r="T152" t="n">
        <v>902.5477046918504</v>
      </c>
      <c r="U152" t="n">
        <v>0.01153208081123074</v>
      </c>
      <c r="V152" t="n">
        <v>68.69064545444041</v>
      </c>
      <c r="W152" t="inlineStr">
        <is>
          <t>CONAFE</t>
        </is>
      </c>
      <c r="X152" t="n">
        <v>83.88232581498002</v>
      </c>
      <c r="Y152" t="n">
        <v>0.9025477046918504</v>
      </c>
      <c r="Z152" t="n">
        <v>960.1571326509047</v>
      </c>
      <c r="AA152" t="n">
        <v>81.8720446417645</v>
      </c>
      <c r="AB152" t="n">
        <v>68.69064545444041</v>
      </c>
      <c r="AC152" t="n">
        <v>81.8720446417645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Monte Patria 13.2</t>
        </is>
      </c>
      <c r="L153" t="inlineStr">
        <is>
          <t>-1</t>
        </is>
      </c>
      <c r="M153" t="n">
        <v>3827.83500613848</v>
      </c>
      <c r="N153" t="n">
        <v>3.8274842996906</v>
      </c>
      <c r="O153" t="inlineStr">
        <is>
          <t>2</t>
        </is>
      </c>
      <c r="P153" s="2" t="n">
        <v>45002.85702103009</v>
      </c>
      <c r="Q153" t="n">
        <v>7</v>
      </c>
      <c r="R153" t="inlineStr">
        <is>
          <t>LOS VILOS 220</t>
        </is>
      </c>
      <c r="S153" t="n">
        <v>800.2248618789544</v>
      </c>
      <c r="T153" t="n">
        <v>68558.04367201086</v>
      </c>
      <c r="U153" t="n">
        <v>0.8062094203216158</v>
      </c>
      <c r="V153" t="n">
        <v>4814.443330929883</v>
      </c>
      <c r="W153" t="inlineStr">
        <is>
          <t>CONAFE</t>
        </is>
      </c>
      <c r="X153" t="n">
        <v>91.14199331613601</v>
      </c>
      <c r="Y153" t="n">
        <v>68.55804367201087</v>
      </c>
      <c r="Z153" t="n">
        <v>72934.08901277751</v>
      </c>
      <c r="AA153" t="n">
        <v>5738.311479058263</v>
      </c>
      <c r="AB153" t="n">
        <v>4814.443330929883</v>
      </c>
      <c r="AC153" t="n">
        <v>5738.311479058263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Monte Patria 13.2</t>
        </is>
      </c>
      <c r="L154" t="inlineStr">
        <is>
          <t>-1</t>
        </is>
      </c>
      <c r="M154" t="n">
        <v>3827.83500613848</v>
      </c>
      <c r="N154" t="n">
        <v>3.8274842996906</v>
      </c>
      <c r="O154" t="inlineStr">
        <is>
          <t>2</t>
        </is>
      </c>
      <c r="P154" s="2" t="n">
        <v>45002.85702103009</v>
      </c>
      <c r="Q154" t="n">
        <v>26</v>
      </c>
      <c r="R154" t="inlineStr">
        <is>
          <t>MAITENCILLO 220</t>
        </is>
      </c>
      <c r="S154" t="n">
        <v>53.8164223846799</v>
      </c>
      <c r="T154" t="n">
        <v>4155.308289652701</v>
      </c>
      <c r="U154" t="n">
        <v>0.05421889366528952</v>
      </c>
      <c r="V154" t="n">
        <v>318.5638147923979</v>
      </c>
      <c r="W154" t="inlineStr">
        <is>
          <t>CONAFE</t>
        </is>
      </c>
      <c r="X154" t="n">
        <v>82.14111116631</v>
      </c>
      <c r="Y154" t="n">
        <v>4.155308289652701</v>
      </c>
      <c r="Z154" t="n">
        <v>4420.540733673087</v>
      </c>
      <c r="AA154" t="n">
        <v>379.6946541029773</v>
      </c>
      <c r="AB154" t="n">
        <v>318.5638147923979</v>
      </c>
      <c r="AC154" t="n">
        <v>379.6946541029773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Monte Patria 13.2</t>
        </is>
      </c>
      <c r="L155" t="inlineStr">
        <is>
          <t>-1</t>
        </is>
      </c>
      <c r="M155" t="n">
        <v>3827.83500613848</v>
      </c>
      <c r="N155" t="n">
        <v>3.8274842996906</v>
      </c>
      <c r="O155" t="inlineStr">
        <is>
          <t>2</t>
        </is>
      </c>
      <c r="P155" s="2" t="n">
        <v>45002.85702103009</v>
      </c>
      <c r="Q155" t="n">
        <v>16</v>
      </c>
      <c r="R155" t="inlineStr">
        <is>
          <t>PAN DE AZUCAR 220</t>
        </is>
      </c>
      <c r="S155" t="n">
        <v>3047.245579876198</v>
      </c>
      <c r="T155" t="n">
        <v>255473.608864292</v>
      </c>
      <c r="U155" t="n">
        <v>3.070034698448559</v>
      </c>
      <c r="V155" t="n">
        <v>18378.19263538306</v>
      </c>
      <c r="W155" t="inlineStr">
        <is>
          <t>CONAFE</t>
        </is>
      </c>
      <c r="X155" t="n">
        <v>89.188884793806</v>
      </c>
      <c r="Y155" t="n">
        <v>255.473608864292</v>
      </c>
      <c r="Z155" t="n">
        <v>271780.4349620127</v>
      </c>
      <c r="AA155" t="n">
        <v>21904.8779921133</v>
      </c>
      <c r="AB155" t="n">
        <v>18378.19263538306</v>
      </c>
      <c r="AC155" t="n">
        <v>21904.8779921133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Ovalle 13.2</t>
        </is>
      </c>
      <c r="L156" t="inlineStr">
        <is>
          <t>-1</t>
        </is>
      </c>
      <c r="M156" t="n">
        <v>24072.0330644522</v>
      </c>
      <c r="N156" t="n">
        <v>40.7340612819123</v>
      </c>
      <c r="O156" t="inlineStr">
        <is>
          <t>2</t>
        </is>
      </c>
      <c r="P156" s="2" t="n">
        <v>45002.85702103009</v>
      </c>
      <c r="Q156" t="n">
        <v>35</v>
      </c>
      <c r="R156" t="inlineStr">
        <is>
          <t>CARDONES 220</t>
        </is>
      </c>
      <c r="S156" t="n">
        <v>78.21103904671246</v>
      </c>
      <c r="T156" t="n">
        <v>6166.89242806579</v>
      </c>
      <c r="U156" t="n">
        <v>0.1333486480412336</v>
      </c>
      <c r="V156" t="n">
        <v>794.2889799652531</v>
      </c>
      <c r="W156" t="inlineStr">
        <is>
          <t>CONAFE</t>
        </is>
      </c>
      <c r="X156" t="n">
        <v>83.88232581498001</v>
      </c>
      <c r="Y156" t="n">
        <v>6.16689242806579</v>
      </c>
      <c r="Z156" t="n">
        <v>6560.523859644458</v>
      </c>
      <c r="AA156" t="n">
        <v>946.709153713055</v>
      </c>
      <c r="AB156" t="n">
        <v>794.2889799652531</v>
      </c>
      <c r="AC156" t="n">
        <v>946.709153713055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Ovalle 13.2</t>
        </is>
      </c>
      <c r="L157" t="inlineStr">
        <is>
          <t>-1</t>
        </is>
      </c>
      <c r="M157" t="n">
        <v>24072.0330644522</v>
      </c>
      <c r="N157" t="n">
        <v>40.7340612819123</v>
      </c>
      <c r="O157" t="inlineStr">
        <is>
          <t>2</t>
        </is>
      </c>
      <c r="P157" s="2" t="n">
        <v>45002.85702103009</v>
      </c>
      <c r="Q157" t="n">
        <v>7</v>
      </c>
      <c r="R157" t="inlineStr">
        <is>
          <t>LOS VILOS 220</t>
        </is>
      </c>
      <c r="S157" t="n">
        <v>5046.914686679394</v>
      </c>
      <c r="T157" t="n">
        <v>432386.7127620155</v>
      </c>
      <c r="U157" t="n">
        <v>8.604913813332493</v>
      </c>
      <c r="V157" t="n">
        <v>51385.9908822431</v>
      </c>
      <c r="W157" t="inlineStr">
        <is>
          <t>CONAFE</t>
        </is>
      </c>
      <c r="X157" t="n">
        <v>91.14199331613601</v>
      </c>
      <c r="Y157" t="n">
        <v>432.3867127620155</v>
      </c>
      <c r="Z157" t="n">
        <v>459985.864640442</v>
      </c>
      <c r="AA157" t="n">
        <v>61246.71142102873</v>
      </c>
      <c r="AB157" t="n">
        <v>51385.9908822431</v>
      </c>
      <c r="AC157" t="n">
        <v>61246.71142102873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Ovalle 13.2</t>
        </is>
      </c>
      <c r="L158" t="inlineStr">
        <is>
          <t>-1</t>
        </is>
      </c>
      <c r="M158" t="n">
        <v>24072.0330644522</v>
      </c>
      <c r="N158" t="n">
        <v>40.7340612819123</v>
      </c>
      <c r="O158" t="inlineStr">
        <is>
          <t>2</t>
        </is>
      </c>
      <c r="P158" s="2" t="n">
        <v>45002.85702103009</v>
      </c>
      <c r="Q158" t="n">
        <v>26</v>
      </c>
      <c r="R158" t="inlineStr">
        <is>
          <t>MAITENCILLO 220</t>
        </is>
      </c>
      <c r="S158" t="n">
        <v>339.6807725113296</v>
      </c>
      <c r="T158" t="n">
        <v>26227.65073015651</v>
      </c>
      <c r="U158" t="n">
        <v>0.5791506203227151</v>
      </c>
      <c r="V158" t="n">
        <v>3402.807000975397</v>
      </c>
      <c r="W158" t="inlineStr">
        <is>
          <t>CONAFE</t>
        </is>
      </c>
      <c r="X158" t="n">
        <v>82.14111116631001</v>
      </c>
      <c r="Y158" t="n">
        <v>26.22765073015651</v>
      </c>
      <c r="Z158" t="n">
        <v>27901.75609591118</v>
      </c>
      <c r="AA158" t="n">
        <v>4055.789035727529</v>
      </c>
      <c r="AB158" t="n">
        <v>3402.807000975397</v>
      </c>
      <c r="AC158" t="n">
        <v>4055.789035727529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Ovalle 13.2</t>
        </is>
      </c>
      <c r="L159" t="inlineStr">
        <is>
          <t>-1</t>
        </is>
      </c>
      <c r="M159" t="n">
        <v>24072.0330644522</v>
      </c>
      <c r="N159" t="n">
        <v>40.7340612819123</v>
      </c>
      <c r="O159" t="inlineStr">
        <is>
          <t>2</t>
        </is>
      </c>
      <c r="P159" s="2" t="n">
        <v>45002.85702103009</v>
      </c>
      <c r="Q159" t="n">
        <v>16</v>
      </c>
      <c r="R159" t="inlineStr">
        <is>
          <t>PAN DE AZUCAR 220</t>
        </is>
      </c>
      <c r="S159" t="n">
        <v>19141.12510927868</v>
      </c>
      <c r="T159" t="n">
        <v>1604745.066063566</v>
      </c>
      <c r="U159" t="n">
        <v>32.63533110442304</v>
      </c>
      <c r="V159" t="n">
        <v>195365.3494729858</v>
      </c>
      <c r="W159" t="inlineStr">
        <is>
          <t>CONAFE</t>
        </is>
      </c>
      <c r="X159" t="n">
        <v>89.188884793806</v>
      </c>
      <c r="Y159" t="n">
        <v>1604.745066063566</v>
      </c>
      <c r="Z159" t="n">
        <v>1707175.602195283</v>
      </c>
      <c r="AA159" t="n">
        <v>232855.0053313299</v>
      </c>
      <c r="AB159" t="n">
        <v>195365.3494729858</v>
      </c>
      <c r="AC159" t="n">
        <v>232855.0053313299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Pan de Azucar 13.2</t>
        </is>
      </c>
      <c r="L160" t="inlineStr">
        <is>
          <t>-1</t>
        </is>
      </c>
      <c r="M160" t="n">
        <v>17508.8068868086</v>
      </c>
      <c r="N160" t="n">
        <v>40.782833836702</v>
      </c>
      <c r="O160" t="inlineStr">
        <is>
          <t>2</t>
        </is>
      </c>
      <c r="P160" s="2" t="n">
        <v>45002.85702103009</v>
      </c>
      <c r="Q160" t="n">
        <v>35</v>
      </c>
      <c r="R160" t="inlineStr">
        <is>
          <t>CARDONES 220</t>
        </is>
      </c>
      <c r="S160" t="n">
        <v>68.1514726328473</v>
      </c>
      <c r="T160" t="n">
        <v>5373.701790229638</v>
      </c>
      <c r="U160" t="n">
        <v>0.1599453843835148</v>
      </c>
      <c r="V160" t="n">
        <v>952.7119927968721</v>
      </c>
      <c r="W160" t="inlineStr">
        <is>
          <t>CONAFE</t>
        </is>
      </c>
      <c r="X160" t="n">
        <v>83.88232581498001</v>
      </c>
      <c r="Y160" t="n">
        <v>5.373701790229639</v>
      </c>
      <c r="Z160" t="n">
        <v>5716.70403215919</v>
      </c>
      <c r="AA160" t="n">
        <v>1135.532768530241</v>
      </c>
      <c r="AB160" t="n">
        <v>952.7119927968721</v>
      </c>
      <c r="AC160" t="n">
        <v>1135.532768530241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Pan de Azucar 13.2</t>
        </is>
      </c>
      <c r="L161" t="inlineStr">
        <is>
          <t>-1</t>
        </is>
      </c>
      <c r="M161" t="n">
        <v>17508.8068868086</v>
      </c>
      <c r="N161" t="n">
        <v>40.782833836702</v>
      </c>
      <c r="O161" t="inlineStr">
        <is>
          <t>2</t>
        </is>
      </c>
      <c r="P161" s="2" t="n">
        <v>45002.85702103009</v>
      </c>
      <c r="Q161" t="n">
        <v>7</v>
      </c>
      <c r="R161" t="inlineStr">
        <is>
          <t>LOS VILOS 220</t>
        </is>
      </c>
      <c r="S161" t="n">
        <v>63.07157788600106</v>
      </c>
      <c r="T161" t="n">
        <v>5403.561170316616</v>
      </c>
      <c r="U161" t="n">
        <v>0.1480233277276105</v>
      </c>
      <c r="V161" t="n">
        <v>883.9513717365767</v>
      </c>
      <c r="W161" t="inlineStr">
        <is>
          <t>CONAFE</t>
        </is>
      </c>
      <c r="X161" t="n">
        <v>91.14199331613599</v>
      </c>
      <c r="Y161" t="n">
        <v>5.403561170316616</v>
      </c>
      <c r="Z161" t="n">
        <v>5748.46933012406</v>
      </c>
      <c r="AA161" t="n">
        <v>1053.577320305812</v>
      </c>
      <c r="AB161" t="n">
        <v>883.9513717365767</v>
      </c>
      <c r="AC161" t="n">
        <v>1053.577320305812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Pan de Azucar 13.2</t>
        </is>
      </c>
      <c r="L162" t="inlineStr">
        <is>
          <t>-1</t>
        </is>
      </c>
      <c r="M162" t="n">
        <v>17508.8068868086</v>
      </c>
      <c r="N162" t="n">
        <v>40.782833836702</v>
      </c>
      <c r="O162" t="inlineStr">
        <is>
          <t>2</t>
        </is>
      </c>
      <c r="P162" s="2" t="n">
        <v>45002.85702103009</v>
      </c>
      <c r="Q162" t="n">
        <v>26</v>
      </c>
      <c r="R162" t="inlineStr">
        <is>
          <t>MAITENCILLO 220</t>
        </is>
      </c>
      <c r="S162" t="n">
        <v>280.8592903936741</v>
      </c>
      <c r="T162" t="n">
        <v>21685.88854265866</v>
      </c>
      <c r="U162" t="n">
        <v>0.6591515256274311</v>
      </c>
      <c r="V162" t="n">
        <v>3872.853360424284</v>
      </c>
      <c r="W162" t="inlineStr">
        <is>
          <t>CONAFE</t>
        </is>
      </c>
      <c r="X162" t="n">
        <v>82.14111116631</v>
      </c>
      <c r="Y162" t="n">
        <v>21.68588854265866</v>
      </c>
      <c r="Z162" t="n">
        <v>23070.09419431772</v>
      </c>
      <c r="AA162" t="n">
        <v>4616.034994546227</v>
      </c>
      <c r="AB162" t="n">
        <v>3872.853360424284</v>
      </c>
      <c r="AC162" t="n">
        <v>4616.034994546227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Pan de Azucar 13.2</t>
        </is>
      </c>
      <c r="L163" t="inlineStr">
        <is>
          <t>-1</t>
        </is>
      </c>
      <c r="M163" t="n">
        <v>17508.8068868086</v>
      </c>
      <c r="N163" t="n">
        <v>40.782833836702</v>
      </c>
      <c r="O163" t="inlineStr">
        <is>
          <t>2</t>
        </is>
      </c>
      <c r="P163" s="2" t="n">
        <v>45002.85702103009</v>
      </c>
      <c r="Q163" t="n">
        <v>16</v>
      </c>
      <c r="R163" t="inlineStr">
        <is>
          <t>PAN DE AZUCAR 220</t>
        </is>
      </c>
      <c r="S163" t="n">
        <v>17485.05595365985</v>
      </c>
      <c r="T163" t="n">
        <v>1465904.282600367</v>
      </c>
      <c r="U163" t="n">
        <v>41.03585568197204</v>
      </c>
      <c r="V163" t="n">
        <v>245653.5299298661</v>
      </c>
      <c r="W163" t="inlineStr">
        <is>
          <t>CONAFE</t>
        </is>
      </c>
      <c r="X163" t="n">
        <v>89.188884793806</v>
      </c>
      <c r="Y163" t="n">
        <v>1465.904282600367</v>
      </c>
      <c r="Z163" t="n">
        <v>1559472.64106422</v>
      </c>
      <c r="AA163" t="n">
        <v>292793.2418711158</v>
      </c>
      <c r="AB163" t="n">
        <v>245653.5299298661</v>
      </c>
      <c r="AC163" t="n">
        <v>292793.2418711158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Punitaqui 13.2</t>
        </is>
      </c>
      <c r="L164" t="inlineStr">
        <is>
          <t>-1</t>
        </is>
      </c>
      <c r="M164" t="n">
        <v>1911.92158059809</v>
      </c>
      <c r="N164" t="n">
        <v>-0.052966925173229</v>
      </c>
      <c r="O164" t="inlineStr">
        <is>
          <t>2</t>
        </is>
      </c>
      <c r="P164" s="2" t="n">
        <v>45002.85702103009</v>
      </c>
      <c r="Q164" t="n">
        <v>35</v>
      </c>
      <c r="R164" t="inlineStr">
        <is>
          <t>CARDONES 220</t>
        </is>
      </c>
      <c r="S164" t="n">
        <v>5.119679480593445</v>
      </c>
      <c r="T164" t="n">
        <v>403.6835849238424</v>
      </c>
      <c r="U164" t="n">
        <v>-0.0001429068609159776</v>
      </c>
      <c r="V164" t="n">
        <v>-0.8512223142441552</v>
      </c>
      <c r="W164" t="inlineStr">
        <is>
          <t>CONAFE</t>
        </is>
      </c>
      <c r="X164" t="n">
        <v>83.88232581497999</v>
      </c>
      <c r="Y164" t="n">
        <v>0.4036835849238424</v>
      </c>
      <c r="Z164" t="n">
        <v>429.4506222594069</v>
      </c>
      <c r="AA164" t="n">
        <v>-1.01456771661997</v>
      </c>
      <c r="AB164" t="n">
        <v>-0.8512223142441552</v>
      </c>
      <c r="AC164" t="n">
        <v>-1.01456771661997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Punitaqui 13.2</t>
        </is>
      </c>
      <c r="L165" t="inlineStr">
        <is>
          <t>-1</t>
        </is>
      </c>
      <c r="M165" t="n">
        <v>1911.92158059809</v>
      </c>
      <c r="N165" t="n">
        <v>-0.052966925173229</v>
      </c>
      <c r="O165" t="inlineStr">
        <is>
          <t>2</t>
        </is>
      </c>
      <c r="P165" s="2" t="n">
        <v>45002.85702103009</v>
      </c>
      <c r="Q165" t="n">
        <v>7</v>
      </c>
      <c r="R165" t="inlineStr">
        <is>
          <t>LOS VILOS 220</t>
        </is>
      </c>
      <c r="S165" t="n">
        <v>495.4732403059123</v>
      </c>
      <c r="T165" t="n">
        <v>42448.91363090856</v>
      </c>
      <c r="U165" t="n">
        <v>-0.01383026529461142</v>
      </c>
      <c r="V165" t="n">
        <v>-82.59023875715897</v>
      </c>
      <c r="W165" t="inlineStr">
        <is>
          <t>CONAFE</t>
        </is>
      </c>
      <c r="X165" t="n">
        <v>91.14199331613599</v>
      </c>
      <c r="Y165" t="n">
        <v>42.44891363090856</v>
      </c>
      <c r="Z165" t="n">
        <v>45158.4187562857</v>
      </c>
      <c r="AA165" t="n">
        <v>-98.43890197515968</v>
      </c>
      <c r="AB165" t="n">
        <v>-82.59023875715897</v>
      </c>
      <c r="AC165" t="n">
        <v>-98.43890197515968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Punitaqui 13.2</t>
        </is>
      </c>
      <c r="L166" t="inlineStr">
        <is>
          <t>-1</t>
        </is>
      </c>
      <c r="M166" t="n">
        <v>1911.92158059809</v>
      </c>
      <c r="N166" t="n">
        <v>-0.052966925173229</v>
      </c>
      <c r="O166" t="inlineStr">
        <is>
          <t>2</t>
        </is>
      </c>
      <c r="P166" s="2" t="n">
        <v>45002.85702103009</v>
      </c>
      <c r="Q166" t="n">
        <v>26</v>
      </c>
      <c r="R166" t="inlineStr">
        <is>
          <t>MAITENCILLO 220</t>
        </is>
      </c>
      <c r="S166" t="n">
        <v>25.99892748003019</v>
      </c>
      <c r="T166" t="n">
        <v>2007.445944801472</v>
      </c>
      <c r="U166" t="n">
        <v>-0.0007257143982229508</v>
      </c>
      <c r="V166" t="n">
        <v>-4.263944383942238</v>
      </c>
      <c r="W166" t="inlineStr">
        <is>
          <t>CONAFE</t>
        </is>
      </c>
      <c r="X166" t="n">
        <v>82.14111116631001</v>
      </c>
      <c r="Y166" t="n">
        <v>2.007445944801472</v>
      </c>
      <c r="Z166" t="n">
        <v>2135.580792341991</v>
      </c>
      <c r="AA166" t="n">
        <v>-5.082174474305408</v>
      </c>
      <c r="AB166" t="n">
        <v>-4.263944383942238</v>
      </c>
      <c r="AC166" t="n">
        <v>-5.082174474305408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Punitaqui 13.2</t>
        </is>
      </c>
      <c r="L167" t="inlineStr">
        <is>
          <t>-1</t>
        </is>
      </c>
      <c r="M167" t="n">
        <v>1911.92158059809</v>
      </c>
      <c r="N167" t="n">
        <v>-0.052966925173229</v>
      </c>
      <c r="O167" t="inlineStr">
        <is>
          <t>2</t>
        </is>
      </c>
      <c r="P167" s="2" t="n">
        <v>45002.85702103009</v>
      </c>
      <c r="Q167" t="n">
        <v>16</v>
      </c>
      <c r="R167" t="inlineStr">
        <is>
          <t>PAN DE AZUCAR 220</t>
        </is>
      </c>
      <c r="S167" t="n">
        <v>1427.734632975914</v>
      </c>
      <c r="T167" t="n">
        <v>119697.7761148188</v>
      </c>
      <c r="U167" t="n">
        <v>-0.03985270472360954</v>
      </c>
      <c r="V167" t="n">
        <v>-238.5708164216076</v>
      </c>
      <c r="W167" t="inlineStr">
        <is>
          <t>CONAFE</t>
        </is>
      </c>
      <c r="X167" t="n">
        <v>89.18888479380603</v>
      </c>
      <c r="Y167" t="n">
        <v>119.6977761148188</v>
      </c>
      <c r="Z167" t="n">
        <v>127338.0596966157</v>
      </c>
      <c r="AA167" t="n">
        <v>-284.3513902522141</v>
      </c>
      <c r="AB167" t="n">
        <v>-238.5708164216076</v>
      </c>
      <c r="AC167" t="n">
        <v>-284.3513902522141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Quereo 023</t>
        </is>
      </c>
      <c r="L168" t="inlineStr">
        <is>
          <t>-1</t>
        </is>
      </c>
      <c r="M168" t="n">
        <v>5644.66509034272</v>
      </c>
      <c r="N168" t="n">
        <v>10.991399586242</v>
      </c>
      <c r="O168" t="inlineStr">
        <is>
          <t>2</t>
        </is>
      </c>
      <c r="P168" s="2" t="n">
        <v>45002.85702103009</v>
      </c>
      <c r="Q168" t="n">
        <v>35</v>
      </c>
      <c r="R168" t="inlineStr">
        <is>
          <t>CARDONES 220</t>
        </is>
      </c>
      <c r="S168" t="n">
        <v>7.257236971548261</v>
      </c>
      <c r="T168" t="n">
        <v>572.2286811940941</v>
      </c>
      <c r="U168" t="n">
        <v>0.01423841811031539</v>
      </c>
      <c r="V168" t="n">
        <v>84.81089807272845</v>
      </c>
      <c r="W168" t="inlineStr">
        <is>
          <t>CONAFE</t>
        </is>
      </c>
      <c r="X168" t="n">
        <v>83.88232581497999</v>
      </c>
      <c r="Y168" t="n">
        <v>0.5722286811940941</v>
      </c>
      <c r="Z168" t="n">
        <v>608.7539161639299</v>
      </c>
      <c r="AA168" t="n">
        <v>101.0856949615357</v>
      </c>
      <c r="AB168" t="n">
        <v>84.81089807272845</v>
      </c>
      <c r="AC168" t="n">
        <v>101.0856949615357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Quereo 023</t>
        </is>
      </c>
      <c r="L169" t="inlineStr">
        <is>
          <t>-1</t>
        </is>
      </c>
      <c r="M169" t="n">
        <v>5644.66509034272</v>
      </c>
      <c r="N169" t="n">
        <v>10.991399586242</v>
      </c>
      <c r="O169" t="inlineStr">
        <is>
          <t>2</t>
        </is>
      </c>
      <c r="P169" s="2" t="n">
        <v>45002.85702103009</v>
      </c>
      <c r="Q169" t="n">
        <v>7</v>
      </c>
      <c r="R169" t="inlineStr">
        <is>
          <t>LOS VILOS 220</t>
        </is>
      </c>
      <c r="S169" t="n">
        <v>4516.397915391067</v>
      </c>
      <c r="T169" t="n">
        <v>386935.4981005281</v>
      </c>
      <c r="U169" t="n">
        <v>8.86099794233062</v>
      </c>
      <c r="V169" t="n">
        <v>52915.24928078699</v>
      </c>
      <c r="W169" t="inlineStr">
        <is>
          <t>CONAFE</t>
        </is>
      </c>
      <c r="X169" t="n">
        <v>91.14199331613599</v>
      </c>
      <c r="Y169" t="n">
        <v>386.9354981005281</v>
      </c>
      <c r="Z169" t="n">
        <v>411633.5086175831</v>
      </c>
      <c r="AA169" t="n">
        <v>63069.42703311917</v>
      </c>
      <c r="AB169" t="n">
        <v>52915.24928078699</v>
      </c>
      <c r="AC169" t="n">
        <v>63069.42703311917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Quereo 023</t>
        </is>
      </c>
      <c r="L170" t="inlineStr">
        <is>
          <t>-1</t>
        </is>
      </c>
      <c r="M170" t="n">
        <v>5644.66509034272</v>
      </c>
      <c r="N170" t="n">
        <v>10.991399586242</v>
      </c>
      <c r="O170" t="inlineStr">
        <is>
          <t>2</t>
        </is>
      </c>
      <c r="P170" s="2" t="n">
        <v>45002.85702103009</v>
      </c>
      <c r="Q170" t="n">
        <v>26</v>
      </c>
      <c r="R170" t="inlineStr">
        <is>
          <t>MAITENCILLO 220</t>
        </is>
      </c>
      <c r="S170" t="n">
        <v>49.99905887306472</v>
      </c>
      <c r="T170" t="n">
        <v>3860.559557917089</v>
      </c>
      <c r="U170" t="n">
        <v>0.0980962187328288</v>
      </c>
      <c r="V170" t="n">
        <v>576.3656088070522</v>
      </c>
      <c r="W170" t="inlineStr">
        <is>
          <t>CONAFE</t>
        </is>
      </c>
      <c r="X170" t="n">
        <v>82.14111116631001</v>
      </c>
      <c r="Y170" t="n">
        <v>3.86055955791709</v>
      </c>
      <c r="Z170" t="n">
        <v>4106.978253103287</v>
      </c>
      <c r="AA170" t="n">
        <v>686.9673525709801</v>
      </c>
      <c r="AB170" t="n">
        <v>576.3656088070522</v>
      </c>
      <c r="AC170" t="n">
        <v>686.9673525709801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Quereo 023</t>
        </is>
      </c>
      <c r="L171" t="inlineStr">
        <is>
          <t>-1</t>
        </is>
      </c>
      <c r="M171" t="n">
        <v>5644.66509034272</v>
      </c>
      <c r="N171" t="n">
        <v>10.991399586242</v>
      </c>
      <c r="O171" t="inlineStr">
        <is>
          <t>2</t>
        </is>
      </c>
      <c r="P171" s="2" t="n">
        <v>45002.85702103009</v>
      </c>
      <c r="Q171" t="n">
        <v>16</v>
      </c>
      <c r="R171" t="inlineStr">
        <is>
          <t>PAN DE AZUCAR 220</t>
        </is>
      </c>
      <c r="S171" t="n">
        <v>1196.205060244497</v>
      </c>
      <c r="T171" t="n">
        <v>100286.9035894394</v>
      </c>
      <c r="U171" t="n">
        <v>2.34690803954863</v>
      </c>
      <c r="V171" t="n">
        <v>14049.3291721265</v>
      </c>
      <c r="W171" t="inlineStr">
        <is>
          <t>CONAFE</t>
        </is>
      </c>
      <c r="X171" t="n">
        <v>89.188884793806</v>
      </c>
      <c r="Y171" t="n">
        <v>100.2869035894394</v>
      </c>
      <c r="Z171" t="n">
        <v>106688.1953079142</v>
      </c>
      <c r="AA171" t="n">
        <v>16745.32678441776</v>
      </c>
      <c r="AB171" t="n">
        <v>14049.3291721265</v>
      </c>
      <c r="AC171" t="n">
        <v>16745.32678441776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Quinquimo 023</t>
        </is>
      </c>
      <c r="L172" t="inlineStr">
        <is>
          <t>-1</t>
        </is>
      </c>
      <c r="M172" t="n">
        <v>10654.4555019455</v>
      </c>
      <c r="N172" t="n">
        <v>23.5921894878915</v>
      </c>
      <c r="O172" t="inlineStr">
        <is>
          <t>2</t>
        </is>
      </c>
      <c r="P172" s="2" t="n">
        <v>45002.85702103009</v>
      </c>
      <c r="Q172" t="n">
        <v>35</v>
      </c>
      <c r="R172" t="inlineStr">
        <is>
          <t>CARDONES 220</t>
        </is>
      </c>
      <c r="S172" t="n">
        <v>30.69879047851871</v>
      </c>
      <c r="T172" t="n">
        <v>2420.580788342218</v>
      </c>
      <c r="U172" t="n">
        <v>0.06849105765775026</v>
      </c>
      <c r="V172" t="n">
        <v>407.9658333460863</v>
      </c>
      <c r="W172" t="inlineStr">
        <is>
          <t>CONAFE</t>
        </is>
      </c>
      <c r="X172" t="n">
        <v>83.88232581498001</v>
      </c>
      <c r="Y172" t="n">
        <v>2.420580788342218</v>
      </c>
      <c r="Z172" t="n">
        <v>2575.085945044912</v>
      </c>
      <c r="AA172" t="n">
        <v>486.2524831300194</v>
      </c>
      <c r="AB172" t="n">
        <v>407.9658333460863</v>
      </c>
      <c r="AC172" t="n">
        <v>486.2524831300194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Quinquimo 023</t>
        </is>
      </c>
      <c r="L173" t="inlineStr">
        <is>
          <t>-1</t>
        </is>
      </c>
      <c r="M173" t="n">
        <v>10654.4555019455</v>
      </c>
      <c r="N173" t="n">
        <v>23.5921894878915</v>
      </c>
      <c r="O173" t="inlineStr">
        <is>
          <t>2</t>
        </is>
      </c>
      <c r="P173" s="2" t="n">
        <v>45002.85702103009</v>
      </c>
      <c r="Q173" t="n">
        <v>7</v>
      </c>
      <c r="R173" t="inlineStr">
        <is>
          <t>LOS VILOS 220</t>
        </is>
      </c>
      <c r="S173" t="n">
        <v>8489.034335584945</v>
      </c>
      <c r="T173" t="n">
        <v>727285.0600338721</v>
      </c>
      <c r="U173" t="n">
        <v>18.93960416922671</v>
      </c>
      <c r="V173" t="n">
        <v>113101.6937839923</v>
      </c>
      <c r="W173" t="inlineStr">
        <is>
          <t>CONAFE</t>
        </is>
      </c>
      <c r="X173" t="n">
        <v>91.14199331613599</v>
      </c>
      <c r="Y173" t="n">
        <v>727.2850600338721</v>
      </c>
      <c r="Z173" t="n">
        <v>773707.5106743322</v>
      </c>
      <c r="AA173" t="n">
        <v>134805.3561191804</v>
      </c>
      <c r="AB173" t="n">
        <v>113101.6937839923</v>
      </c>
      <c r="AC173" t="n">
        <v>134805.3561191804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Quinquimo 023</t>
        </is>
      </c>
      <c r="L174" t="inlineStr">
        <is>
          <t>-1</t>
        </is>
      </c>
      <c r="M174" t="n">
        <v>10654.4555019455</v>
      </c>
      <c r="N174" t="n">
        <v>23.5921894878915</v>
      </c>
      <c r="O174" t="inlineStr">
        <is>
          <t>2</t>
        </is>
      </c>
      <c r="P174" s="2" t="n">
        <v>45002.85702103009</v>
      </c>
      <c r="Q174" t="n">
        <v>26</v>
      </c>
      <c r="R174" t="inlineStr">
        <is>
          <t>MAITENCILLO 220</t>
        </is>
      </c>
      <c r="S174" t="n">
        <v>123.1712770624096</v>
      </c>
      <c r="T174" t="n">
        <v>9510.380027978972</v>
      </c>
      <c r="U174" t="n">
        <v>0.2748033687178444</v>
      </c>
      <c r="V174" t="n">
        <v>1614.610766442148</v>
      </c>
      <c r="W174" t="inlineStr">
        <is>
          <t>CONAFE</t>
        </is>
      </c>
      <c r="X174" t="n">
        <v>82.14111116631001</v>
      </c>
      <c r="Y174" t="n">
        <v>9.510380027978972</v>
      </c>
      <c r="Z174" t="n">
        <v>10117.42556167976</v>
      </c>
      <c r="AA174" t="n">
        <v>1924.446682290999</v>
      </c>
      <c r="AB174" t="n">
        <v>1614.610766442148</v>
      </c>
      <c r="AC174" t="n">
        <v>1924.446682290999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Quinquimo 023</t>
        </is>
      </c>
      <c r="L175" t="inlineStr">
        <is>
          <t>-1</t>
        </is>
      </c>
      <c r="M175" t="n">
        <v>10654.4555019455</v>
      </c>
      <c r="N175" t="n">
        <v>23.5921894878915</v>
      </c>
      <c r="O175" t="inlineStr">
        <is>
          <t>2</t>
        </is>
      </c>
      <c r="P175" s="2" t="n">
        <v>45002.85702103009</v>
      </c>
      <c r="Q175" t="n">
        <v>16</v>
      </c>
      <c r="R175" t="inlineStr">
        <is>
          <t>PAN DE AZUCAR 220</t>
        </is>
      </c>
      <c r="S175" t="n">
        <v>2247.858445789348</v>
      </c>
      <c r="T175" t="n">
        <v>188454.9486770326</v>
      </c>
      <c r="U175" t="n">
        <v>5.01512274644014</v>
      </c>
      <c r="V175" t="n">
        <v>30022.10104359594</v>
      </c>
      <c r="W175" t="inlineStr">
        <is>
          <t>CONAFE</t>
        </is>
      </c>
      <c r="X175" t="n">
        <v>89.188884793806</v>
      </c>
      <c r="Y175" t="n">
        <v>188.4549486770326</v>
      </c>
      <c r="Z175" t="n">
        <v>200483.98795429</v>
      </c>
      <c r="AA175" t="n">
        <v>35783.19552276036</v>
      </c>
      <c r="AB175" t="n">
        <v>30022.10104359594</v>
      </c>
      <c r="AC175" t="n">
        <v>35783.19552276036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Salamanca 023</t>
        </is>
      </c>
      <c r="L176" t="inlineStr">
        <is>
          <t>-1</t>
        </is>
      </c>
      <c r="M176" t="n">
        <v>6021.05389727666</v>
      </c>
      <c r="N176" t="n">
        <v>10.0545644293495</v>
      </c>
      <c r="O176" t="inlineStr">
        <is>
          <t>2</t>
        </is>
      </c>
      <c r="P176" s="2" t="n">
        <v>45002.85702103009</v>
      </c>
      <c r="Q176" t="n">
        <v>35</v>
      </c>
      <c r="R176" t="inlineStr">
        <is>
          <t>CARDONES 220</t>
        </is>
      </c>
      <c r="S176" t="n">
        <v>19.53375545537811</v>
      </c>
      <c r="T176" t="n">
        <v>1540.224629128279</v>
      </c>
      <c r="U176" t="n">
        <v>0.03286639823768524</v>
      </c>
      <c r="V176" t="n">
        <v>195.7681484949933</v>
      </c>
      <c r="W176" t="inlineStr">
        <is>
          <t>CONAFE</t>
        </is>
      </c>
      <c r="X176" t="n">
        <v>83.88232581497999</v>
      </c>
      <c r="Y176" t="n">
        <v>1.540224629128279</v>
      </c>
      <c r="Z176" t="n">
        <v>1638.536839498169</v>
      </c>
      <c r="AA176" t="n">
        <v>233.3350995172744</v>
      </c>
      <c r="AB176" t="n">
        <v>195.7681484949933</v>
      </c>
      <c r="AC176" t="n">
        <v>233.3350995172744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Salamanca 023</t>
        </is>
      </c>
      <c r="L177" t="inlineStr">
        <is>
          <t>-1</t>
        </is>
      </c>
      <c r="M177" t="n">
        <v>6021.05389727666</v>
      </c>
      <c r="N177" t="n">
        <v>10.0545644293495</v>
      </c>
      <c r="O177" t="inlineStr">
        <is>
          <t>2</t>
        </is>
      </c>
      <c r="P177" s="2" t="n">
        <v>45002.85702103009</v>
      </c>
      <c r="Q177" t="n">
        <v>7</v>
      </c>
      <c r="R177" t="inlineStr">
        <is>
          <t>LOS VILOS 220</t>
        </is>
      </c>
      <c r="S177" t="n">
        <v>3514.161815643256</v>
      </c>
      <c r="T177" t="n">
        <v>301070.4499503873</v>
      </c>
      <c r="U177" t="n">
        <v>5.912731014189029</v>
      </c>
      <c r="V177" t="n">
        <v>35309.07439346057</v>
      </c>
      <c r="W177" t="inlineStr">
        <is>
          <t>CONAFE</t>
        </is>
      </c>
      <c r="X177" t="n">
        <v>91.14199331613601</v>
      </c>
      <c r="Y177" t="n">
        <v>301.0704499503873</v>
      </c>
      <c r="Z177" t="n">
        <v>320287.712713178</v>
      </c>
      <c r="AA177" t="n">
        <v>42084.71322224144</v>
      </c>
      <c r="AB177" t="n">
        <v>35309.07439346057</v>
      </c>
      <c r="AC177" t="n">
        <v>42084.71322224144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Salamanca 023</t>
        </is>
      </c>
      <c r="L178" t="inlineStr">
        <is>
          <t>-1</t>
        </is>
      </c>
      <c r="M178" t="n">
        <v>6021.05389727666</v>
      </c>
      <c r="N178" t="n">
        <v>10.0545644293495</v>
      </c>
      <c r="O178" t="inlineStr">
        <is>
          <t>2</t>
        </is>
      </c>
      <c r="P178" s="2" t="n">
        <v>45002.85702103009</v>
      </c>
      <c r="Q178" t="n">
        <v>26</v>
      </c>
      <c r="R178" t="inlineStr">
        <is>
          <t>MAITENCILLO 220</t>
        </is>
      </c>
      <c r="S178" t="n">
        <v>65.56592553618776</v>
      </c>
      <c r="T178" t="n">
        <v>5062.518499498601</v>
      </c>
      <c r="U178" t="n">
        <v>0.110317538499821</v>
      </c>
      <c r="V178" t="n">
        <v>648.1721320239437</v>
      </c>
      <c r="W178" t="inlineStr">
        <is>
          <t>CONAFE</t>
        </is>
      </c>
      <c r="X178" t="n">
        <v>82.14111116631</v>
      </c>
      <c r="Y178" t="n">
        <v>5.062518499498602</v>
      </c>
      <c r="Z178" t="n">
        <v>5385.657978190002</v>
      </c>
      <c r="AA178" t="n">
        <v>772.5531966912321</v>
      </c>
      <c r="AB178" t="n">
        <v>648.1721320239437</v>
      </c>
      <c r="AC178" t="n">
        <v>772.5531966912321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Salamanca 023</t>
        </is>
      </c>
      <c r="L179" t="inlineStr">
        <is>
          <t>-1</t>
        </is>
      </c>
      <c r="M179" t="n">
        <v>6021.05389727666</v>
      </c>
      <c r="N179" t="n">
        <v>10.0545644293495</v>
      </c>
      <c r="O179" t="inlineStr">
        <is>
          <t>2</t>
        </is>
      </c>
      <c r="P179" s="2" t="n">
        <v>45002.85702103009</v>
      </c>
      <c r="Q179" t="n">
        <v>16</v>
      </c>
      <c r="R179" t="inlineStr">
        <is>
          <t>PAN DE AZUCAR 220</t>
        </is>
      </c>
      <c r="S179" t="n">
        <v>2555.334586084097</v>
      </c>
      <c r="T179" t="n">
        <v>214232.9954874095</v>
      </c>
      <c r="U179" t="n">
        <v>4.299462247729099</v>
      </c>
      <c r="V179" t="n">
        <v>25737.93236188936</v>
      </c>
      <c r="W179" t="inlineStr">
        <is>
          <t>CONAFE</t>
        </is>
      </c>
      <c r="X179" t="n">
        <v>89.188884793806</v>
      </c>
      <c r="Y179" t="n">
        <v>214.2329954874095</v>
      </c>
      <c r="Z179" t="n">
        <v>227907.4420078824</v>
      </c>
      <c r="AA179" t="n">
        <v>30676.91580678113</v>
      </c>
      <c r="AB179" t="n">
        <v>25737.93236188936</v>
      </c>
      <c r="AC179" t="n">
        <v>30676.91580678113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San Joaquin CGET 13.8</t>
        </is>
      </c>
      <c r="L180" t="inlineStr">
        <is>
          <t>-1</t>
        </is>
      </c>
      <c r="M180" t="n">
        <v>29887.8143460839</v>
      </c>
      <c r="N180" t="n">
        <v>76.9936826306454</v>
      </c>
      <c r="O180" t="inlineStr">
        <is>
          <t>2</t>
        </is>
      </c>
      <c r="P180" s="2" t="n">
        <v>45002.85702103009</v>
      </c>
      <c r="Q180" t="n">
        <v>35</v>
      </c>
      <c r="R180" t="inlineStr">
        <is>
          <t>CARDONES 220</t>
        </is>
      </c>
      <c r="S180" t="n">
        <v>116.3046096922127</v>
      </c>
      <c r="T180" t="n">
        <v>9170.547094147092</v>
      </c>
      <c r="U180" t="n">
        <v>0.3018794041155053</v>
      </c>
      <c r="V180" t="n">
        <v>1798.139594885728</v>
      </c>
      <c r="W180" t="inlineStr">
        <is>
          <t>CONAFE</t>
        </is>
      </c>
      <c r="X180" t="n">
        <v>83.88232581498001</v>
      </c>
      <c r="Y180" t="n">
        <v>9.170547094147093</v>
      </c>
      <c r="Z180" t="n">
        <v>9755.901163986269</v>
      </c>
      <c r="AA180" t="n">
        <v>2143.193796049735</v>
      </c>
      <c r="AB180" t="n">
        <v>1798.139594885728</v>
      </c>
      <c r="AC180" t="n">
        <v>2143.193796049735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San Joaquin CGET 13.8</t>
        </is>
      </c>
      <c r="L181" t="inlineStr">
        <is>
          <t>-1</t>
        </is>
      </c>
      <c r="M181" t="n">
        <v>29887.8143460839</v>
      </c>
      <c r="N181" t="n">
        <v>76.9936826306454</v>
      </c>
      <c r="O181" t="inlineStr">
        <is>
          <t>2</t>
        </is>
      </c>
      <c r="P181" s="2" t="n">
        <v>45002.85702103009</v>
      </c>
      <c r="Q181" t="n">
        <v>7</v>
      </c>
      <c r="R181" t="inlineStr">
        <is>
          <t>LOS VILOS 220</t>
        </is>
      </c>
      <c r="S181" t="n">
        <v>108.1413448431822</v>
      </c>
      <c r="T181" t="n">
        <v>9264.844665161556</v>
      </c>
      <c r="U181" t="n">
        <v>0.2806908928881006</v>
      </c>
      <c r="V181" t="n">
        <v>1676.202687855938</v>
      </c>
      <c r="W181" t="inlineStr">
        <is>
          <t>CONAFE</t>
        </is>
      </c>
      <c r="X181" t="n">
        <v>91.14199331613601</v>
      </c>
      <c r="Y181" t="n">
        <v>9.264844665161556</v>
      </c>
      <c r="Z181" t="n">
        <v>9856.217728895273</v>
      </c>
      <c r="AA181" t="n">
        <v>1997.857792438543</v>
      </c>
      <c r="AB181" t="n">
        <v>1676.202687855938</v>
      </c>
      <c r="AC181" t="n">
        <v>1997.857792438543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San Joaquin CGET 13.8</t>
        </is>
      </c>
      <c r="L182" t="inlineStr">
        <is>
          <t>-1</t>
        </is>
      </c>
      <c r="M182" t="n">
        <v>29887.8143460839</v>
      </c>
      <c r="N182" t="n">
        <v>76.9936826306454</v>
      </c>
      <c r="O182" t="inlineStr">
        <is>
          <t>2</t>
        </is>
      </c>
      <c r="P182" s="2" t="n">
        <v>45002.85702103009</v>
      </c>
      <c r="Q182" t="n">
        <v>26</v>
      </c>
      <c r="R182" t="inlineStr">
        <is>
          <t>MAITENCILLO 220</t>
        </is>
      </c>
      <c r="S182" t="n">
        <v>479.2174040287173</v>
      </c>
      <c r="T182" t="n">
        <v>37001.64305372416</v>
      </c>
      <c r="U182" t="n">
        <v>1.243853229487729</v>
      </c>
      <c r="V182" t="n">
        <v>7308.275824910987</v>
      </c>
      <c r="W182" t="inlineStr">
        <is>
          <t>CONAFE</t>
        </is>
      </c>
      <c r="X182" t="n">
        <v>82.14111116631</v>
      </c>
      <c r="Y182" t="n">
        <v>37.00164305372416</v>
      </c>
      <c r="Z182" t="n">
        <v>39363.45005715336</v>
      </c>
      <c r="AA182" t="n">
        <v>8710.698241848613</v>
      </c>
      <c r="AB182" t="n">
        <v>7308.275824910987</v>
      </c>
      <c r="AC182" t="n">
        <v>8710.698241848613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San Joaquin CGET 13.8</t>
        </is>
      </c>
      <c r="L183" t="inlineStr">
        <is>
          <t>-1</t>
        </is>
      </c>
      <c r="M183" t="n">
        <v>29887.8143460839</v>
      </c>
      <c r="N183" t="n">
        <v>76.9936826306454</v>
      </c>
      <c r="O183" t="inlineStr">
        <is>
          <t>2</t>
        </is>
      </c>
      <c r="P183" s="2" t="n">
        <v>45002.85702103009</v>
      </c>
      <c r="Q183" t="n">
        <v>16</v>
      </c>
      <c r="R183" t="inlineStr">
        <is>
          <t>PAN DE AZUCAR 220</t>
        </is>
      </c>
      <c r="S183" t="n">
        <v>29847.03893271389</v>
      </c>
      <c r="T183" t="n">
        <v>2502302.669797698</v>
      </c>
      <c r="U183" t="n">
        <v>77.47075848037727</v>
      </c>
      <c r="V183" t="n">
        <v>463764.3097913884</v>
      </c>
      <c r="W183" t="inlineStr">
        <is>
          <t>CONAFE</t>
        </is>
      </c>
      <c r="X183" t="n">
        <v>89.18888479380601</v>
      </c>
      <c r="Y183" t="n">
        <v>2502.302669797698</v>
      </c>
      <c r="Z183" t="n">
        <v>2662024.116806061</v>
      </c>
      <c r="AA183" t="n">
        <v>552758.4145308563</v>
      </c>
      <c r="AB183" t="n">
        <v>463764.3097913884</v>
      </c>
      <c r="AC183" t="n">
        <v>552758.4145308563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San Juan 13.2</t>
        </is>
      </c>
      <c r="L184" t="inlineStr">
        <is>
          <t>-1</t>
        </is>
      </c>
      <c r="M184" t="n">
        <v>10989.1629361833</v>
      </c>
      <c r="N184" t="n">
        <v>25.113567353682</v>
      </c>
      <c r="O184" t="inlineStr">
        <is>
          <t>2</t>
        </is>
      </c>
      <c r="P184" s="2" t="n">
        <v>45002.85702103009</v>
      </c>
      <c r="Q184" t="n">
        <v>35</v>
      </c>
      <c r="R184" t="inlineStr">
        <is>
          <t>CARDONES 220</t>
        </is>
      </c>
      <c r="S184" t="n">
        <v>45.8974184406512</v>
      </c>
      <c r="T184" t="n">
        <v>3618.983275242864</v>
      </c>
      <c r="U184" t="n">
        <v>0.1056836184284466</v>
      </c>
      <c r="V184" t="n">
        <v>629.502696229895</v>
      </c>
      <c r="W184" t="inlineStr">
        <is>
          <t>CONAFE</t>
        </is>
      </c>
      <c r="X184" t="n">
        <v>83.88232581497999</v>
      </c>
      <c r="Y184" t="n">
        <v>3.618983275242865</v>
      </c>
      <c r="Z184" t="n">
        <v>3849.982207705175</v>
      </c>
      <c r="AA184" t="n">
        <v>750.3011874015436</v>
      </c>
      <c r="AB184" t="n">
        <v>629.502696229895</v>
      </c>
      <c r="AC184" t="n">
        <v>750.3011874015436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San Juan 13.2</t>
        </is>
      </c>
      <c r="L185" t="inlineStr">
        <is>
          <t>-1</t>
        </is>
      </c>
      <c r="M185" t="n">
        <v>10989.1629361833</v>
      </c>
      <c r="N185" t="n">
        <v>25.113567353682</v>
      </c>
      <c r="O185" t="inlineStr">
        <is>
          <t>2</t>
        </is>
      </c>
      <c r="P185" s="2" t="n">
        <v>45002.85702103009</v>
      </c>
      <c r="Q185" t="n">
        <v>7</v>
      </c>
      <c r="R185" t="inlineStr">
        <is>
          <t>LOS VILOS 220</t>
        </is>
      </c>
      <c r="S185" t="n">
        <v>40.0847847095683</v>
      </c>
      <c r="T185" t="n">
        <v>3434.202749273531</v>
      </c>
      <c r="U185" t="n">
        <v>0.0922994197922113</v>
      </c>
      <c r="V185" t="n">
        <v>551.1847354624555</v>
      </c>
      <c r="W185" t="inlineStr">
        <is>
          <t>CONAFE</t>
        </is>
      </c>
      <c r="X185" t="n">
        <v>91.14199331613601</v>
      </c>
      <c r="Y185" t="n">
        <v>3.434202749273531</v>
      </c>
      <c r="Z185" t="n">
        <v>3653.407180078225</v>
      </c>
      <c r="AA185" t="n">
        <v>656.9543926846907</v>
      </c>
      <c r="AB185" t="n">
        <v>551.1847354624555</v>
      </c>
      <c r="AC185" t="n">
        <v>656.9543926846907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San Juan 13.2</t>
        </is>
      </c>
      <c r="L186" t="inlineStr">
        <is>
          <t>-1</t>
        </is>
      </c>
      <c r="M186" t="n">
        <v>10989.1629361833</v>
      </c>
      <c r="N186" t="n">
        <v>25.113567353682</v>
      </c>
      <c r="O186" t="inlineStr">
        <is>
          <t>2</t>
        </is>
      </c>
      <c r="P186" s="2" t="n">
        <v>45002.85702103009</v>
      </c>
      <c r="Q186" t="n">
        <v>26</v>
      </c>
      <c r="R186" t="inlineStr">
        <is>
          <t>MAITENCILLO 220</t>
        </is>
      </c>
      <c r="S186" t="n">
        <v>176.4232924083206</v>
      </c>
      <c r="T186" t="n">
        <v>13622.10895759598</v>
      </c>
      <c r="U186" t="n">
        <v>0.4062331292310189</v>
      </c>
      <c r="V186" t="n">
        <v>2386.828033448689</v>
      </c>
      <c r="W186" t="inlineStr">
        <is>
          <t>CONAFE</t>
        </is>
      </c>
      <c r="X186" t="n">
        <v>82.14111116631</v>
      </c>
      <c r="Y186" t="n">
        <v>13.62210895759598</v>
      </c>
      <c r="Z186" t="n">
        <v>14491.60527403828</v>
      </c>
      <c r="AA186" t="n">
        <v>2844.848669187948</v>
      </c>
      <c r="AB186" t="n">
        <v>2386.828033448689</v>
      </c>
      <c r="AC186" t="n">
        <v>2844.848669187948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San Juan 13.2</t>
        </is>
      </c>
      <c r="L187" t="inlineStr">
        <is>
          <t>-1</t>
        </is>
      </c>
      <c r="M187" t="n">
        <v>10989.1629361833</v>
      </c>
      <c r="N187" t="n">
        <v>25.113567353682</v>
      </c>
      <c r="O187" t="inlineStr">
        <is>
          <t>2</t>
        </is>
      </c>
      <c r="P187" s="2" t="n">
        <v>45002.85702103009</v>
      </c>
      <c r="Q187" t="n">
        <v>16</v>
      </c>
      <c r="R187" t="inlineStr">
        <is>
          <t>PAN DE AZUCAR 220</t>
        </is>
      </c>
      <c r="S187" t="n">
        <v>10970.48833221216</v>
      </c>
      <c r="T187" t="n">
        <v>919738.8827938555</v>
      </c>
      <c r="U187" t="n">
        <v>25.26069967038401</v>
      </c>
      <c r="V187" t="n">
        <v>151218.4878175746</v>
      </c>
      <c r="W187" t="inlineStr">
        <is>
          <t>CONAFE</t>
        </is>
      </c>
      <c r="X187" t="n">
        <v>89.18888479380603</v>
      </c>
      <c r="Y187" t="n">
        <v>919.7388827938556</v>
      </c>
      <c r="Z187" t="n">
        <v>978445.6199934634</v>
      </c>
      <c r="AA187" t="n">
        <v>180236.5766598029</v>
      </c>
      <c r="AB187" t="n">
        <v>151218.4878175746</v>
      </c>
      <c r="AC187" t="n">
        <v>180236.5766598029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Vicuña 023</t>
        </is>
      </c>
      <c r="L188" t="inlineStr">
        <is>
          <t>-1</t>
        </is>
      </c>
      <c r="M188" t="n">
        <v>6637.07625857084</v>
      </c>
      <c r="N188" t="n">
        <v>9.638559148587801</v>
      </c>
      <c r="O188" t="inlineStr">
        <is>
          <t>2</t>
        </is>
      </c>
      <c r="P188" s="2" t="n">
        <v>45002.85702103009</v>
      </c>
      <c r="Q188" t="n">
        <v>35</v>
      </c>
      <c r="R188" t="inlineStr">
        <is>
          <t>CARDONES 220</t>
        </is>
      </c>
      <c r="S188" t="n">
        <v>26.22742387817619</v>
      </c>
      <c r="T188" t="n">
        <v>2068.016276134555</v>
      </c>
      <c r="U188" t="n">
        <v>0.03837660610630258</v>
      </c>
      <c r="V188" t="n">
        <v>228.5896090170919</v>
      </c>
      <c r="W188" t="inlineStr">
        <is>
          <t>CONAFE</t>
        </is>
      </c>
      <c r="X188" t="n">
        <v>83.88232581498001</v>
      </c>
      <c r="Y188" t="n">
        <v>2.068016276134556</v>
      </c>
      <c r="Z188" t="n">
        <v>2200.017315036761</v>
      </c>
      <c r="AA188" t="n">
        <v>272.4548379226364</v>
      </c>
      <c r="AB188" t="n">
        <v>228.5896090170919</v>
      </c>
      <c r="AC188" t="n">
        <v>272.4548379226364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Vicuña 023</t>
        </is>
      </c>
      <c r="L189" t="inlineStr">
        <is>
          <t>-1</t>
        </is>
      </c>
      <c r="M189" t="n">
        <v>6637.07625857084</v>
      </c>
      <c r="N189" t="n">
        <v>9.638559148587801</v>
      </c>
      <c r="O189" t="inlineStr">
        <is>
          <t>2</t>
        </is>
      </c>
      <c r="P189" s="2" t="n">
        <v>45002.85702103009</v>
      </c>
      <c r="Q189" t="n">
        <v>7</v>
      </c>
      <c r="R189" t="inlineStr">
        <is>
          <t>LOS VILOS 220</t>
        </is>
      </c>
      <c r="S189" t="n">
        <v>23.49159834046997</v>
      </c>
      <c r="T189" t="n">
        <v>2012.606832996518</v>
      </c>
      <c r="U189" t="n">
        <v>0.0343734794735158</v>
      </c>
      <c r="V189" t="n">
        <v>205.2682154794295</v>
      </c>
      <c r="W189" t="inlineStr">
        <is>
          <t>CONAFE</t>
        </is>
      </c>
      <c r="X189" t="n">
        <v>91.14199331613601</v>
      </c>
      <c r="Y189" t="n">
        <v>2.012606832996517</v>
      </c>
      <c r="Z189" t="n">
        <v>2141.071098932466</v>
      </c>
      <c r="AA189" t="n">
        <v>244.658182931382</v>
      </c>
      <c r="AB189" t="n">
        <v>205.2682154794295</v>
      </c>
      <c r="AC189" t="n">
        <v>244.658182931382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Vicuña 023</t>
        </is>
      </c>
      <c r="L190" t="inlineStr">
        <is>
          <t>-1</t>
        </is>
      </c>
      <c r="M190" t="n">
        <v>6637.07625857084</v>
      </c>
      <c r="N190" t="n">
        <v>9.638559148587801</v>
      </c>
      <c r="O190" t="inlineStr">
        <is>
          <t>2</t>
        </is>
      </c>
      <c r="P190" s="2" t="n">
        <v>45002.85702103009</v>
      </c>
      <c r="Q190" t="n">
        <v>26</v>
      </c>
      <c r="R190" t="inlineStr">
        <is>
          <t>MAITENCILLO 220</t>
        </is>
      </c>
      <c r="S190" t="n">
        <v>105.6136805231361</v>
      </c>
      <c r="T190" t="n">
        <v>8154.711568182024</v>
      </c>
      <c r="U190" t="n">
        <v>0.1545365124573233</v>
      </c>
      <c r="V190" t="n">
        <v>907.9812885343748</v>
      </c>
      <c r="W190" t="inlineStr">
        <is>
          <t>CONAFE</t>
        </is>
      </c>
      <c r="X190" t="n">
        <v>82.14111116631</v>
      </c>
      <c r="Y190" t="n">
        <v>8.154711568182025</v>
      </c>
      <c r="Z190" t="n">
        <v>8675.225072534069</v>
      </c>
      <c r="AA190" t="n">
        <v>1082.218460708433</v>
      </c>
      <c r="AB190" t="n">
        <v>907.9812885343748</v>
      </c>
      <c r="AC190" t="n">
        <v>1082.218460708433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Vicuña 023</t>
        </is>
      </c>
      <c r="L191" t="inlineStr">
        <is>
          <t>-1</t>
        </is>
      </c>
      <c r="M191" t="n">
        <v>6637.07625857084</v>
      </c>
      <c r="N191" t="n">
        <v>9.638559148587801</v>
      </c>
      <c r="O191" t="inlineStr">
        <is>
          <t>2</t>
        </is>
      </c>
      <c r="P191" s="2" t="n">
        <v>45002.85702103009</v>
      </c>
      <c r="Q191" t="n">
        <v>16</v>
      </c>
      <c r="R191" t="inlineStr">
        <is>
          <t>PAN DE AZUCAR 220</t>
        </is>
      </c>
      <c r="S191" t="n">
        <v>6628.948627173362</v>
      </c>
      <c r="T191" t="n">
        <v>555754.823288242</v>
      </c>
      <c r="U191" t="n">
        <v>9.699639261011466</v>
      </c>
      <c r="V191" t="n">
        <v>58065.08927168736</v>
      </c>
      <c r="W191" t="inlineStr">
        <is>
          <t>CONAFE</t>
        </is>
      </c>
      <c r="X191" t="n">
        <v>89.188884793806</v>
      </c>
      <c r="Y191" t="n">
        <v>555.7548232882421</v>
      </c>
      <c r="Z191" t="n">
        <v>591228.5354130234</v>
      </c>
      <c r="AA191" t="n">
        <v>69207.49615218994</v>
      </c>
      <c r="AB191" t="n">
        <v>58065.08927168736</v>
      </c>
      <c r="AC191" t="n">
        <v>69207.49615218994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Vicuña 110</t>
        </is>
      </c>
      <c r="L192" t="inlineStr">
        <is>
          <t>-1</t>
        </is>
      </c>
      <c r="M192" t="n">
        <v>117.991848517182</v>
      </c>
      <c r="N192" t="n">
        <v>0.07503069995906669</v>
      </c>
      <c r="O192" t="inlineStr">
        <is>
          <t>2</t>
        </is>
      </c>
      <c r="P192" s="2" t="n">
        <v>45002.85702103009</v>
      </c>
      <c r="Q192" t="n">
        <v>35</v>
      </c>
      <c r="R192" t="inlineStr">
        <is>
          <t>CARDONES 220</t>
        </is>
      </c>
      <c r="S192" t="n">
        <v>0.4662628700752718</v>
      </c>
      <c r="T192" t="n">
        <v>36.76454114409674</v>
      </c>
      <c r="U192" t="n">
        <v>0.0002987400475340918</v>
      </c>
      <c r="V192" t="n">
        <v>1.77944007019293</v>
      </c>
      <c r="W192" t="inlineStr">
        <is>
          <t>CONAFE</t>
        </is>
      </c>
      <c r="X192" t="n">
        <v>83.88232581498001</v>
      </c>
      <c r="Y192" t="n">
        <v>0.03676454114409674</v>
      </c>
      <c r="Z192" t="n">
        <v>39.11121398308164</v>
      </c>
      <c r="AA192" t="n">
        <v>2.120905923948666</v>
      </c>
      <c r="AB192" t="n">
        <v>1.77944007019293</v>
      </c>
      <c r="AC192" t="n">
        <v>2.120905923948666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Vicuña 110</t>
        </is>
      </c>
      <c r="L193" t="inlineStr">
        <is>
          <t>-1</t>
        </is>
      </c>
      <c r="M193" t="n">
        <v>117.991848517182</v>
      </c>
      <c r="N193" t="n">
        <v>0.07503069995906669</v>
      </c>
      <c r="O193" t="inlineStr">
        <is>
          <t>2</t>
        </is>
      </c>
      <c r="P193" s="2" t="n">
        <v>45002.85702103009</v>
      </c>
      <c r="Q193" t="n">
        <v>7</v>
      </c>
      <c r="R193" t="inlineStr">
        <is>
          <t>LOS VILOS 220</t>
        </is>
      </c>
      <c r="S193" t="n">
        <v>0.4176262264933011</v>
      </c>
      <c r="T193" t="n">
        <v>35.77948953907381</v>
      </c>
      <c r="U193" t="n">
        <v>0.0002675779839255721</v>
      </c>
      <c r="V193" t="n">
        <v>1.597896288163223</v>
      </c>
      <c r="W193" t="inlineStr">
        <is>
          <t>CONAFE</t>
        </is>
      </c>
      <c r="X193" t="n">
        <v>91.14199331613599</v>
      </c>
      <c r="Y193" t="n">
        <v>0.03577948953907381</v>
      </c>
      <c r="Z193" t="n">
        <v>38.06328674369554</v>
      </c>
      <c r="AA193" t="n">
        <v>1.904524777310159</v>
      </c>
      <c r="AB193" t="n">
        <v>1.597896288163223</v>
      </c>
      <c r="AC193" t="n">
        <v>1.904524777310159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Vicuña 110</t>
        </is>
      </c>
      <c r="L194" t="inlineStr">
        <is>
          <t>-1</t>
        </is>
      </c>
      <c r="M194" t="n">
        <v>117.991848517182</v>
      </c>
      <c r="N194" t="n">
        <v>0.07503069995906669</v>
      </c>
      <c r="O194" t="inlineStr">
        <is>
          <t>2</t>
        </is>
      </c>
      <c r="P194" s="2" t="n">
        <v>45002.85702103009</v>
      </c>
      <c r="Q194" t="n">
        <v>26</v>
      </c>
      <c r="R194" t="inlineStr">
        <is>
          <t>MAITENCILLO 220</t>
        </is>
      </c>
      <c r="S194" t="n">
        <v>1.877566703793045</v>
      </c>
      <c r="T194" t="n">
        <v>144.9718904181211</v>
      </c>
      <c r="U194" t="n">
        <v>0.001202978839488145</v>
      </c>
      <c r="V194" t="n">
        <v>7.068117814938245</v>
      </c>
      <c r="W194" t="inlineStr">
        <is>
          <t>CONAFE</t>
        </is>
      </c>
      <c r="X194" t="n">
        <v>82.14111116631</v>
      </c>
      <c r="Y194" t="n">
        <v>0.1449718904181211</v>
      </c>
      <c r="Z194" t="n">
        <v>154.2254153384267</v>
      </c>
      <c r="AA194" t="n">
        <v>8.424455083359053</v>
      </c>
      <c r="AB194" t="n">
        <v>7.068117814938245</v>
      </c>
      <c r="AC194" t="n">
        <v>8.424455083359053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Vicuña 110</t>
        </is>
      </c>
      <c r="L195" t="inlineStr">
        <is>
          <t>-1</t>
        </is>
      </c>
      <c r="M195" t="n">
        <v>117.991848517182</v>
      </c>
      <c r="N195" t="n">
        <v>0.07503069995906669</v>
      </c>
      <c r="O195" t="inlineStr">
        <is>
          <t>2</t>
        </is>
      </c>
      <c r="P195" s="2" t="n">
        <v>45002.85702103009</v>
      </c>
      <c r="Q195" t="n">
        <v>16</v>
      </c>
      <c r="R195" t="inlineStr">
        <is>
          <t>PAN DE AZUCAR 220</t>
        </is>
      </c>
      <c r="S195" t="n">
        <v>117.8473580494981</v>
      </c>
      <c r="T195" t="n">
        <v>9880.033973911226</v>
      </c>
      <c r="U195" t="n">
        <v>0.0755061738881132</v>
      </c>
      <c r="V195" t="n">
        <v>452.0036889412787</v>
      </c>
      <c r="W195" t="inlineStr">
        <is>
          <t>CONAFE</t>
        </is>
      </c>
      <c r="X195" t="n">
        <v>89.188884793806</v>
      </c>
      <c r="Y195" t="n">
        <v>9.880033973911225</v>
      </c>
      <c r="Z195" t="n">
        <v>10510.67444033109</v>
      </c>
      <c r="AA195" t="n">
        <v>538.7409880110592</v>
      </c>
      <c r="AB195" t="n">
        <v>452.0036889412787</v>
      </c>
      <c r="AC195" t="n">
        <v>538.7409880110592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(Enelsa)_BS4_BB_CONAFE_Norvind</t>
        </is>
      </c>
      <c r="K196" t="inlineStr">
        <is>
          <t>Monte Patria 13.2</t>
        </is>
      </c>
      <c r="L196" t="inlineStr">
        <is>
          <t>-1</t>
        </is>
      </c>
      <c r="M196" t="n">
        <v>6720.89544391313</v>
      </c>
      <c r="N196" t="n">
        <v>5.37015916955017</v>
      </c>
      <c r="O196" t="inlineStr">
        <is>
          <t>2</t>
        </is>
      </c>
      <c r="P196" s="2" t="n">
        <v>45002.85702103009</v>
      </c>
      <c r="Q196" t="n">
        <v>35</v>
      </c>
      <c r="R196" t="inlineStr">
        <is>
          <t>CARDONES 220</t>
        </is>
      </c>
      <c r="S196" t="n">
        <v>20.09767311220119</v>
      </c>
      <c r="T196" t="n">
        <v>1584.689190273386</v>
      </c>
      <c r="U196" t="n">
        <v>0.01618010804575487</v>
      </c>
      <c r="V196" t="n">
        <v>96.37654152606237</v>
      </c>
      <c r="W196" t="inlineStr">
        <is>
          <t>CONAFE</t>
        </is>
      </c>
      <c r="X196" t="n">
        <v>83.88232581498001</v>
      </c>
      <c r="Y196" t="n">
        <v>1.584689190273386</v>
      </c>
      <c r="Z196" t="n">
        <v>1685.839564120623</v>
      </c>
      <c r="AA196" t="n">
        <v>114.8707288749253</v>
      </c>
      <c r="AB196" t="n">
        <v>96.37654152606237</v>
      </c>
      <c r="AC196" t="n">
        <v>114.8707288749253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(Enelsa)_BS4_BB_CONAFE_Norvind</t>
        </is>
      </c>
      <c r="K197" t="inlineStr">
        <is>
          <t>Monte Patria 13.2</t>
        </is>
      </c>
      <c r="L197" t="inlineStr">
        <is>
          <t>-1</t>
        </is>
      </c>
      <c r="M197" t="n">
        <v>6720.89544391313</v>
      </c>
      <c r="N197" t="n">
        <v>5.37015916955017</v>
      </c>
      <c r="O197" t="inlineStr">
        <is>
          <t>2</t>
        </is>
      </c>
      <c r="P197" s="2" t="n">
        <v>45002.85702103009</v>
      </c>
      <c r="Q197" t="n">
        <v>7</v>
      </c>
      <c r="R197" t="inlineStr">
        <is>
          <t>LOS VILOS 220</t>
        </is>
      </c>
      <c r="S197" t="n">
        <v>1405.031204240392</v>
      </c>
      <c r="T197" t="n">
        <v>120373.9039482899</v>
      </c>
      <c r="U197" t="n">
        <v>1.131153669648712</v>
      </c>
      <c r="V197" t="n">
        <v>6754.913926613035</v>
      </c>
      <c r="W197" t="inlineStr">
        <is>
          <t>CONAFE</t>
        </is>
      </c>
      <c r="X197" t="n">
        <v>91.14199331613601</v>
      </c>
      <c r="Y197" t="n">
        <v>120.3739039482899</v>
      </c>
      <c r="Z197" t="n">
        <v>128057.3446258404</v>
      </c>
      <c r="AA197" t="n">
        <v>8051.14889941959</v>
      </c>
      <c r="AB197" t="n">
        <v>6754.913926613035</v>
      </c>
      <c r="AC197" t="n">
        <v>8051.14889941959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(Enelsa)_BS4_BB_CONAFE_Norvind</t>
        </is>
      </c>
      <c r="K198" t="inlineStr">
        <is>
          <t>Monte Patria 13.2</t>
        </is>
      </c>
      <c r="L198" t="inlineStr">
        <is>
          <t>-1</t>
        </is>
      </c>
      <c r="M198" t="n">
        <v>6720.89544391313</v>
      </c>
      <c r="N198" t="n">
        <v>5.37015916955017</v>
      </c>
      <c r="O198" t="inlineStr">
        <is>
          <t>2</t>
        </is>
      </c>
      <c r="P198" s="2" t="n">
        <v>45002.85702103009</v>
      </c>
      <c r="Q198" t="n">
        <v>26</v>
      </c>
      <c r="R198" t="inlineStr">
        <is>
          <t>MAITENCILLO 220</t>
        </is>
      </c>
      <c r="S198" t="n">
        <v>94.49063176256838</v>
      </c>
      <c r="T198" t="n">
        <v>7295.871558516952</v>
      </c>
      <c r="U198" t="n">
        <v>0.0760719224904611</v>
      </c>
      <c r="V198" t="n">
        <v>446.9615698312772</v>
      </c>
      <c r="W198" t="inlineStr">
        <is>
          <t>CONAFE</t>
        </is>
      </c>
      <c r="X198" t="n">
        <v>82.14111116631</v>
      </c>
      <c r="Y198" t="n">
        <v>7.295871558516952</v>
      </c>
      <c r="Z198" t="n">
        <v>7761.565487783992</v>
      </c>
      <c r="AA198" t="n">
        <v>532.7313108835248</v>
      </c>
      <c r="AB198" t="n">
        <v>446.9615698312772</v>
      </c>
      <c r="AC198" t="n">
        <v>532.7313108835248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(Enelsa)_BS4_BB_CONAFE_Norvind</t>
        </is>
      </c>
      <c r="K199" t="inlineStr">
        <is>
          <t>Monte Patria 13.2</t>
        </is>
      </c>
      <c r="L199" t="inlineStr">
        <is>
          <t>-1</t>
        </is>
      </c>
      <c r="M199" t="n">
        <v>6720.89544391313</v>
      </c>
      <c r="N199" t="n">
        <v>5.37015916955017</v>
      </c>
      <c r="O199" t="inlineStr">
        <is>
          <t>2</t>
        </is>
      </c>
      <c r="P199" s="2" t="n">
        <v>45002.85702103009</v>
      </c>
      <c r="Q199" t="n">
        <v>16</v>
      </c>
      <c r="R199" t="inlineStr">
        <is>
          <t>PAN DE AZUCAR 220</t>
        </is>
      </c>
      <c r="S199" t="n">
        <v>5350.340048991508</v>
      </c>
      <c r="T199" t="n">
        <v>448559.4105029585</v>
      </c>
      <c r="U199" t="n">
        <v>4.307418057349951</v>
      </c>
      <c r="V199" t="n">
        <v>25785.55833883886</v>
      </c>
      <c r="W199" t="inlineStr">
        <is>
          <t>CONAFE</t>
        </is>
      </c>
      <c r="X199" t="n">
        <v>89.18888479380601</v>
      </c>
      <c r="Y199" t="n">
        <v>448.5594105029585</v>
      </c>
      <c r="Z199" t="n">
        <v>477190.86223719</v>
      </c>
      <c r="AA199" t="n">
        <v>30733.68097597003</v>
      </c>
      <c r="AB199" t="n">
        <v>25785.55833883886</v>
      </c>
      <c r="AC199" t="n">
        <v>30733.68097597003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(Enelsa)_BS4_BB_CONAFE_Norvind</t>
        </is>
      </c>
      <c r="K200" t="inlineStr">
        <is>
          <t>Punitaqui 13.2</t>
        </is>
      </c>
      <c r="L200" t="inlineStr">
        <is>
          <t>-1</t>
        </is>
      </c>
      <c r="M200" t="n">
        <v>7019.37954673553</v>
      </c>
      <c r="N200" t="n">
        <v>10.1825882352941</v>
      </c>
      <c r="O200" t="inlineStr">
        <is>
          <t>2</t>
        </is>
      </c>
      <c r="P200" s="2" t="n">
        <v>45002.85702103009</v>
      </c>
      <c r="Q200" t="n">
        <v>35</v>
      </c>
      <c r="R200" t="inlineStr">
        <is>
          <t>CARDONES 220</t>
        </is>
      </c>
      <c r="S200" t="n">
        <v>18.79625911261348</v>
      </c>
      <c r="T200" t="n">
        <v>1482.073495127809</v>
      </c>
      <c r="U200" t="n">
        <v>0.02747302615635547</v>
      </c>
      <c r="V200" t="n">
        <v>163.642618375424</v>
      </c>
      <c r="W200" t="inlineStr">
        <is>
          <t>CONAFE</t>
        </is>
      </c>
      <c r="X200" t="n">
        <v>83.88232581498001</v>
      </c>
      <c r="Y200" t="n">
        <v>1.482073495127809</v>
      </c>
      <c r="Z200" t="n">
        <v>1576.673930987031</v>
      </c>
      <c r="AA200" t="n">
        <v>195.0448371578355</v>
      </c>
      <c r="AB200" t="n">
        <v>163.642618375424</v>
      </c>
      <c r="AC200" t="n">
        <v>195.0448371578355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(Enelsa)_BS4_BB_CONAFE_Norvind</t>
        </is>
      </c>
      <c r="K201" t="inlineStr">
        <is>
          <t>Punitaqui 13.2</t>
        </is>
      </c>
      <c r="L201" t="inlineStr">
        <is>
          <t>-1</t>
        </is>
      </c>
      <c r="M201" t="n">
        <v>7019.37954673553</v>
      </c>
      <c r="N201" t="n">
        <v>10.1825882352941</v>
      </c>
      <c r="O201" t="inlineStr">
        <is>
          <t>2</t>
        </is>
      </c>
      <c r="P201" s="2" t="n">
        <v>45002.85702103009</v>
      </c>
      <c r="Q201" t="n">
        <v>7</v>
      </c>
      <c r="R201" t="inlineStr">
        <is>
          <t>LOS VILOS 220</t>
        </is>
      </c>
      <c r="S201" t="n">
        <v>1819.067666922894</v>
      </c>
      <c r="T201" t="n">
        <v>155845.8459518684</v>
      </c>
      <c r="U201" t="n">
        <v>2.658789352399203</v>
      </c>
      <c r="V201" t="n">
        <v>15877.50073783468</v>
      </c>
      <c r="W201" t="inlineStr">
        <is>
          <t>CONAFE</t>
        </is>
      </c>
      <c r="X201" t="n">
        <v>91.14199331613599</v>
      </c>
      <c r="Y201" t="n">
        <v>155.8458459518683</v>
      </c>
      <c r="Z201" t="n">
        <v>165793.4531402855</v>
      </c>
      <c r="AA201" t="n">
        <v>18924.31553973144</v>
      </c>
      <c r="AB201" t="n">
        <v>15877.50073783468</v>
      </c>
      <c r="AC201" t="n">
        <v>18924.31553973144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(Enelsa)_BS4_BB_CONAFE_Norvind</t>
        </is>
      </c>
      <c r="K202" t="inlineStr">
        <is>
          <t>Punitaqui 13.2</t>
        </is>
      </c>
      <c r="L202" t="inlineStr">
        <is>
          <t>-1</t>
        </is>
      </c>
      <c r="M202" t="n">
        <v>7019.37954673553</v>
      </c>
      <c r="N202" t="n">
        <v>10.1825882352941</v>
      </c>
      <c r="O202" t="inlineStr">
        <is>
          <t>2</t>
        </is>
      </c>
      <c r="P202" s="2" t="n">
        <v>45002.85702103009</v>
      </c>
      <c r="Q202" t="n">
        <v>26</v>
      </c>
      <c r="R202" t="inlineStr">
        <is>
          <t>MAITENCILLO 220</t>
        </is>
      </c>
      <c r="S202" t="n">
        <v>95.45179135082277</v>
      </c>
      <c r="T202" t="n">
        <v>7370.085232109079</v>
      </c>
      <c r="U202" t="n">
        <v>0.1395144398010761</v>
      </c>
      <c r="V202" t="n">
        <v>819.718905295701</v>
      </c>
      <c r="W202" t="inlineStr">
        <is>
          <t>CONAFE</t>
        </is>
      </c>
      <c r="X202" t="n">
        <v>82.14111116631</v>
      </c>
      <c r="Y202" t="n">
        <v>7.370085232109079</v>
      </c>
      <c r="Z202" t="n">
        <v>7840.516204371361</v>
      </c>
      <c r="AA202" t="n">
        <v>977.0189574442205</v>
      </c>
      <c r="AB202" t="n">
        <v>819.718905295701</v>
      </c>
      <c r="AC202" t="n">
        <v>977.0189574442205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(Enelsa)_BS4_BB_CONAFE_Norvind</t>
        </is>
      </c>
      <c r="K203" t="inlineStr">
        <is>
          <t>Punitaqui 13.2</t>
        </is>
      </c>
      <c r="L203" t="inlineStr">
        <is>
          <t>-1</t>
        </is>
      </c>
      <c r="M203" t="n">
        <v>7019.37954673553</v>
      </c>
      <c r="N203" t="n">
        <v>10.1825882352941</v>
      </c>
      <c r="O203" t="inlineStr">
        <is>
          <t>2</t>
        </is>
      </c>
      <c r="P203" s="2" t="n">
        <v>45002.85702103009</v>
      </c>
      <c r="Q203" t="n">
        <v>16</v>
      </c>
      <c r="R203" t="inlineStr">
        <is>
          <t>PAN DE AZUCAR 220</t>
        </is>
      </c>
      <c r="S203" t="n">
        <v>5241.748083486799</v>
      </c>
      <c r="T203" t="n">
        <v>439455.325980082</v>
      </c>
      <c r="U203" t="n">
        <v>7.661454406426087</v>
      </c>
      <c r="V203" t="n">
        <v>45863.87411831473</v>
      </c>
      <c r="W203" t="inlineStr">
        <is>
          <t>CONAFE</t>
        </is>
      </c>
      <c r="X203" t="n">
        <v>89.188884793806</v>
      </c>
      <c r="Y203" t="n">
        <v>439.455325980082</v>
      </c>
      <c r="Z203" t="n">
        <v>467505.6659362575</v>
      </c>
      <c r="AA203" t="n">
        <v>54664.92743541684</v>
      </c>
      <c r="AB203" t="n">
        <v>45863.87411831473</v>
      </c>
      <c r="AC203" t="n">
        <v>54664.92743541684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Andacollo 13.2</t>
        </is>
      </c>
      <c r="L204" t="inlineStr">
        <is>
          <t>-1</t>
        </is>
      </c>
      <c r="M204" t="n">
        <v>960.567745818258</v>
      </c>
      <c r="N204" t="n">
        <v>2.74561238422082</v>
      </c>
      <c r="O204" t="inlineStr">
        <is>
          <t>2</t>
        </is>
      </c>
      <c r="P204" s="2" t="n">
        <v>45002.85702103009</v>
      </c>
      <c r="Q204" t="n">
        <v>35</v>
      </c>
      <c r="R204" t="inlineStr">
        <is>
          <t>CARDONES 220</t>
        </is>
      </c>
      <c r="S204" t="n">
        <v>5.34252931316639</v>
      </c>
      <c r="T204" t="n">
        <v>421.2551574517182</v>
      </c>
      <c r="U204" t="n">
        <v>0.01538628452735355</v>
      </c>
      <c r="V204" t="n">
        <v>91.64814508586417</v>
      </c>
      <c r="W204" t="inlineStr">
        <is>
          <t>CONAFE</t>
        </is>
      </c>
      <c r="X204" t="n">
        <v>83.88232581498001</v>
      </c>
      <c r="Y204" t="n">
        <v>0.4212551574517182</v>
      </c>
      <c r="Z204" t="n">
        <v>448.1437845231044</v>
      </c>
      <c r="AA204" t="n">
        <v>109.2349762644388</v>
      </c>
      <c r="AB204" t="n">
        <v>91.64814508586417</v>
      </c>
      <c r="AC204" t="n">
        <v>109.2349762644388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Andacollo 13.2</t>
        </is>
      </c>
      <c r="L205" t="inlineStr">
        <is>
          <t>-1</t>
        </is>
      </c>
      <c r="M205" t="n">
        <v>960.567745818258</v>
      </c>
      <c r="N205" t="n">
        <v>2.74561238422082</v>
      </c>
      <c r="O205" t="inlineStr">
        <is>
          <t>2</t>
        </is>
      </c>
      <c r="P205" s="2" t="n">
        <v>45002.85702103009</v>
      </c>
      <c r="Q205" t="n">
        <v>7</v>
      </c>
      <c r="R205" t="inlineStr">
        <is>
          <t>LOS VILOS 220</t>
        </is>
      </c>
      <c r="S205" t="n">
        <v>31.13634959759149</v>
      </c>
      <c r="T205" t="n">
        <v>2667.559228897804</v>
      </c>
      <c r="U205" t="n">
        <v>0.08967152185221383</v>
      </c>
      <c r="V205" t="n">
        <v>535.4917090692162</v>
      </c>
      <c r="W205" t="inlineStr">
        <is>
          <t>CONAFE</t>
        </is>
      </c>
      <c r="X205" t="n">
        <v>91.14199331613601</v>
      </c>
      <c r="Y205" t="n">
        <v>2.667559228897804</v>
      </c>
      <c r="Z205" t="n">
        <v>2837.828966912557</v>
      </c>
      <c r="AA205" t="n">
        <v>638.2499512147989</v>
      </c>
      <c r="AB205" t="n">
        <v>535.4917090692162</v>
      </c>
      <c r="AC205" t="n">
        <v>638.2499512147989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Andacollo 13.2</t>
        </is>
      </c>
      <c r="L206" t="inlineStr">
        <is>
          <t>-1</t>
        </is>
      </c>
      <c r="M206" t="n">
        <v>960.567745818258</v>
      </c>
      <c r="N206" t="n">
        <v>2.74561238422082</v>
      </c>
      <c r="O206" t="inlineStr">
        <is>
          <t>2</t>
        </is>
      </c>
      <c r="P206" s="2" t="n">
        <v>45002.85702103009</v>
      </c>
      <c r="Q206" t="n">
        <v>26</v>
      </c>
      <c r="R206" t="inlineStr">
        <is>
          <t>MAITENCILLO 220</t>
        </is>
      </c>
      <c r="S206" t="n">
        <v>14.48762736357343</v>
      </c>
      <c r="T206" t="n">
        <v>1118.628021218918</v>
      </c>
      <c r="U206" t="n">
        <v>0.04172382474212386</v>
      </c>
      <c r="V206" t="n">
        <v>245.1488748485779</v>
      </c>
      <c r="W206" t="inlineStr">
        <is>
          <t>CONAFE</t>
        </is>
      </c>
      <c r="X206" t="n">
        <v>82.14111116631</v>
      </c>
      <c r="Y206" t="n">
        <v>1.118628021218918</v>
      </c>
      <c r="Z206" t="n">
        <v>1190.02980980736</v>
      </c>
      <c r="AA206" t="n">
        <v>292.1917459458617</v>
      </c>
      <c r="AB206" t="n">
        <v>245.1488748485779</v>
      </c>
      <c r="AC206" t="n">
        <v>292.1917459458617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Andacollo 13.2</t>
        </is>
      </c>
      <c r="L207" t="inlineStr">
        <is>
          <t>-1</t>
        </is>
      </c>
      <c r="M207" t="n">
        <v>960.567745818258</v>
      </c>
      <c r="N207" t="n">
        <v>2.74561238422082</v>
      </c>
      <c r="O207" t="inlineStr">
        <is>
          <t>2</t>
        </is>
      </c>
      <c r="P207" s="2" t="n">
        <v>45002.85702103009</v>
      </c>
      <c r="Q207" t="n">
        <v>16</v>
      </c>
      <c r="R207" t="inlineStr">
        <is>
          <t>PAN DE AZUCAR 220</t>
        </is>
      </c>
      <c r="S207" t="n">
        <v>930.9058679744971</v>
      </c>
      <c r="T207" t="n">
        <v>78044.86883989608</v>
      </c>
      <c r="U207" t="n">
        <v>2.680974069255902</v>
      </c>
      <c r="V207" t="n">
        <v>16049.15342492744</v>
      </c>
      <c r="W207" t="inlineStr">
        <is>
          <t>CONAFE</t>
        </is>
      </c>
      <c r="X207" t="n">
        <v>89.18888479380601</v>
      </c>
      <c r="Y207" t="n">
        <v>78.04486883989607</v>
      </c>
      <c r="Z207" t="n">
        <v>83026.45621265541</v>
      </c>
      <c r="AA207" t="n">
        <v>19128.90753865011</v>
      </c>
      <c r="AB207" t="n">
        <v>16049.15342492744</v>
      </c>
      <c r="AC207" t="n">
        <v>19128.90753865011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Cabildo 023</t>
        </is>
      </c>
      <c r="L208" t="inlineStr">
        <is>
          <t>-1</t>
        </is>
      </c>
      <c r="M208" t="n">
        <v>12413.6354620447</v>
      </c>
      <c r="N208" t="n">
        <v>11.149730617366</v>
      </c>
      <c r="O208" t="inlineStr">
        <is>
          <t>2</t>
        </is>
      </c>
      <c r="P208" s="2" t="n">
        <v>45002.85702103009</v>
      </c>
      <c r="Q208" t="n">
        <v>11</v>
      </c>
      <c r="R208" t="inlineStr">
        <is>
          <t>QUILLOTA 220</t>
        </is>
      </c>
      <c r="S208" t="n">
        <v>12688.96002102844</v>
      </c>
      <c r="T208" t="n">
        <v>1128424.612647388</v>
      </c>
      <c r="U208" t="n">
        <v>11.48330860252834</v>
      </c>
      <c r="V208" t="n">
        <v>69938.15890261543</v>
      </c>
      <c r="W208" t="inlineStr">
        <is>
          <t>CONAFE</t>
        </is>
      </c>
      <c r="X208" t="n">
        <v>94.60599714972</v>
      </c>
      <c r="Y208" t="n">
        <v>1128.424612647388</v>
      </c>
      <c r="Z208" t="n">
        <v>1200451.715582328</v>
      </c>
      <c r="AA208" t="n">
        <v>83358.94982433305</v>
      </c>
      <c r="AB208" t="n">
        <v>69938.15890261543</v>
      </c>
      <c r="AC208" t="n">
        <v>83358.94982433305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Casas Viejas 023</t>
        </is>
      </c>
      <c r="L209" t="inlineStr">
        <is>
          <t>-1</t>
        </is>
      </c>
      <c r="M209" t="n">
        <v>5122.90702722054</v>
      </c>
      <c r="N209" t="n">
        <v>11.444436695081</v>
      </c>
      <c r="O209" t="inlineStr">
        <is>
          <t>2</t>
        </is>
      </c>
      <c r="P209" s="2" t="n">
        <v>45002.85702103009</v>
      </c>
      <c r="Q209" t="n">
        <v>11</v>
      </c>
      <c r="R209" t="inlineStr">
        <is>
          <t>QUILLOTA 220</t>
        </is>
      </c>
      <c r="S209" t="n">
        <v>5236.529029598229</v>
      </c>
      <c r="T209" t="n">
        <v>465682.6274216803</v>
      </c>
      <c r="U209" t="n">
        <v>11.78683170578351</v>
      </c>
      <c r="V209" t="n">
        <v>71786.741724939</v>
      </c>
      <c r="W209" t="inlineStr">
        <is>
          <t>CONAFE</t>
        </is>
      </c>
      <c r="X209" t="n">
        <v>94.60599714972001</v>
      </c>
      <c r="Y209" t="n">
        <v>465.6826274216803</v>
      </c>
      <c r="Z209" t="n">
        <v>495407.0504485961</v>
      </c>
      <c r="AA209" t="n">
        <v>85562.26665666151</v>
      </c>
      <c r="AB209" t="n">
        <v>71786.741724939</v>
      </c>
      <c r="AC209" t="n">
        <v>85562.26665666151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Combarbala 13.2</t>
        </is>
      </c>
      <c r="L210" t="inlineStr">
        <is>
          <t>-1</t>
        </is>
      </c>
      <c r="M210" t="n">
        <v>1479.15874412673</v>
      </c>
      <c r="N210" t="n">
        <v>3.1030163474667</v>
      </c>
      <c r="O210" t="inlineStr">
        <is>
          <t>2</t>
        </is>
      </c>
      <c r="P210" s="2" t="n">
        <v>45002.85702103009</v>
      </c>
      <c r="Q210" t="n">
        <v>7</v>
      </c>
      <c r="R210" t="inlineStr">
        <is>
          <t>LOS VILOS 220</t>
        </is>
      </c>
      <c r="S210" t="n">
        <v>631.1823621973749</v>
      </c>
      <c r="T210" t="n">
        <v>54075.58551845671</v>
      </c>
      <c r="U210" t="n">
        <v>1.334134923930101</v>
      </c>
      <c r="V210" t="n">
        <v>7967.057721198037</v>
      </c>
      <c r="W210" t="inlineStr">
        <is>
          <t>CONAFE</t>
        </is>
      </c>
      <c r="X210" t="n">
        <v>91.14199331613601</v>
      </c>
      <c r="Y210" t="n">
        <v>54.07558551845671</v>
      </c>
      <c r="Z210" t="n">
        <v>57527.21863665608</v>
      </c>
      <c r="AA210" t="n">
        <v>9495.897164717566</v>
      </c>
      <c r="AB210" t="n">
        <v>7967.057721198037</v>
      </c>
      <c r="AC210" t="n">
        <v>9495.897164717566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Combarbala 13.2</t>
        </is>
      </c>
      <c r="L211" t="inlineStr">
        <is>
          <t>-1</t>
        </is>
      </c>
      <c r="M211" t="n">
        <v>1479.15874412673</v>
      </c>
      <c r="N211" t="n">
        <v>3.1030163474667</v>
      </c>
      <c r="O211" t="inlineStr">
        <is>
          <t>2</t>
        </is>
      </c>
      <c r="P211" s="2" t="n">
        <v>45002.85702103009</v>
      </c>
      <c r="Q211" t="n">
        <v>26</v>
      </c>
      <c r="R211" t="inlineStr">
        <is>
          <t>MAITENCILLO 220</t>
        </is>
      </c>
      <c r="S211" t="n">
        <v>17.90780429078476</v>
      </c>
      <c r="T211" t="n">
        <v>1382.708926414241</v>
      </c>
      <c r="U211" t="n">
        <v>0.03785186111992505</v>
      </c>
      <c r="V211" t="n">
        <v>222.3991022353699</v>
      </c>
      <c r="W211" t="inlineStr">
        <is>
          <t>CONAFE</t>
        </is>
      </c>
      <c r="X211" t="n">
        <v>82.14111116631</v>
      </c>
      <c r="Y211" t="n">
        <v>1.382708926414241</v>
      </c>
      <c r="Z211" t="n">
        <v>1470.966942993874</v>
      </c>
      <c r="AA211" t="n">
        <v>265.0764031410845</v>
      </c>
      <c r="AB211" t="n">
        <v>222.3991022353699</v>
      </c>
      <c r="AC211" t="n">
        <v>265.0764031410845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Combarbala 13.2</t>
        </is>
      </c>
      <c r="L212" t="inlineStr">
        <is>
          <t>-1</t>
        </is>
      </c>
      <c r="M212" t="n">
        <v>1479.15874412673</v>
      </c>
      <c r="N212" t="n">
        <v>3.1030163474667</v>
      </c>
      <c r="O212" t="inlineStr">
        <is>
          <t>2</t>
        </is>
      </c>
      <c r="P212" s="2" t="n">
        <v>45002.85702103009</v>
      </c>
      <c r="Q212" t="n">
        <v>16</v>
      </c>
      <c r="R212" t="inlineStr">
        <is>
          <t>PAN DE AZUCAR 220</t>
        </is>
      </c>
      <c r="S212" t="n">
        <v>862.8751418508687</v>
      </c>
      <c r="T212" t="n">
        <v>72341.33932089756</v>
      </c>
      <c r="U212" t="n">
        <v>1.823865701390431</v>
      </c>
      <c r="V212" t="n">
        <v>10918.23334054184</v>
      </c>
      <c r="W212" t="inlineStr">
        <is>
          <t>CONAFE</t>
        </is>
      </c>
      <c r="X212" t="n">
        <v>89.18888479380601</v>
      </c>
      <c r="Y212" t="n">
        <v>72.34133932089757</v>
      </c>
      <c r="Z212" t="n">
        <v>76958.87161797614</v>
      </c>
      <c r="AA212" t="n">
        <v>13013.38896369707</v>
      </c>
      <c r="AB212" t="n">
        <v>10918.23334054184</v>
      </c>
      <c r="AC212" t="n">
        <v>13013.38896369707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El Espino 066</t>
        </is>
      </c>
      <c r="L213" t="inlineStr">
        <is>
          <t>-1</t>
        </is>
      </c>
      <c r="M213" t="n">
        <v>10.4104057626203</v>
      </c>
      <c r="N213" t="n">
        <v>0.0132333296431603</v>
      </c>
      <c r="O213" t="inlineStr">
        <is>
          <t>2</t>
        </is>
      </c>
      <c r="P213" s="2" t="n">
        <v>45002.85702103009</v>
      </c>
      <c r="Q213" t="n">
        <v>7</v>
      </c>
      <c r="R213" t="inlineStr">
        <is>
          <t>LOS VILOS 220</t>
        </is>
      </c>
      <c r="S213" t="n">
        <v>10.64130028052353</v>
      </c>
      <c r="T213" t="n">
        <v>911.6771598999233</v>
      </c>
      <c r="U213" t="n">
        <v>0.01362924480836429</v>
      </c>
      <c r="V213" t="n">
        <v>81.38980408721093</v>
      </c>
      <c r="W213" t="inlineStr">
        <is>
          <t>CONAFE</t>
        </is>
      </c>
      <c r="X213" t="n">
        <v>91.14199331613599</v>
      </c>
      <c r="Y213" t="n">
        <v>0.9116771598999233</v>
      </c>
      <c r="Z213" t="n">
        <v>969.8693190424716</v>
      </c>
      <c r="AA213" t="n">
        <v>97.00810975829671</v>
      </c>
      <c r="AB213" t="n">
        <v>81.38980408721093</v>
      </c>
      <c r="AC213" t="n">
        <v>97.00810975829671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El Peñon 13.2</t>
        </is>
      </c>
      <c r="L214" t="inlineStr">
        <is>
          <t>-1</t>
        </is>
      </c>
      <c r="M214" t="n">
        <v>9946.73063860868</v>
      </c>
      <c r="N214" t="n">
        <v>13.1663825233403</v>
      </c>
      <c r="O214" t="inlineStr">
        <is>
          <t>2</t>
        </is>
      </c>
      <c r="P214" s="2" t="n">
        <v>45002.85702103009</v>
      </c>
      <c r="Q214" t="n">
        <v>35</v>
      </c>
      <c r="R214" t="inlineStr">
        <is>
          <t>CARDONES 220</t>
        </is>
      </c>
      <c r="S214" t="n">
        <v>36.9178343266032</v>
      </c>
      <c r="T214" t="n">
        <v>2910.948578925528</v>
      </c>
      <c r="U214" t="n">
        <v>0.04923772155057676</v>
      </c>
      <c r="V214" t="n">
        <v>293.2836605447072</v>
      </c>
      <c r="W214" t="inlineStr">
        <is>
          <t>CONAFE</t>
        </is>
      </c>
      <c r="X214" t="n">
        <v>83.88232581498001</v>
      </c>
      <c r="Y214" t="n">
        <v>2.910948578925527</v>
      </c>
      <c r="Z214" t="n">
        <v>3096.753807367583</v>
      </c>
      <c r="AA214" t="n">
        <v>349.5633617934531</v>
      </c>
      <c r="AB214" t="n">
        <v>293.2836605447072</v>
      </c>
      <c r="AC214" t="n">
        <v>349.5633617934531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El Peñon 13.2</t>
        </is>
      </c>
      <c r="L215" t="inlineStr">
        <is>
          <t>-1</t>
        </is>
      </c>
      <c r="M215" t="n">
        <v>9946.73063860868</v>
      </c>
      <c r="N215" t="n">
        <v>13.1663825233403</v>
      </c>
      <c r="O215" t="inlineStr">
        <is>
          <t>2</t>
        </is>
      </c>
      <c r="P215" s="2" t="n">
        <v>45002.85702103009</v>
      </c>
      <c r="Q215" t="n">
        <v>7</v>
      </c>
      <c r="R215" t="inlineStr">
        <is>
          <t>LOS VILOS 220</t>
        </is>
      </c>
      <c r="S215" t="n">
        <v>323.2539380364353</v>
      </c>
      <c r="T215" t="n">
        <v>27694.28776433554</v>
      </c>
      <c r="U215" t="n">
        <v>0.4311273313152074</v>
      </c>
      <c r="V215" t="n">
        <v>2574.56444034613</v>
      </c>
      <c r="W215" t="inlineStr">
        <is>
          <t>CONAFE</t>
        </is>
      </c>
      <c r="X215" t="n">
        <v>91.14199331613599</v>
      </c>
      <c r="Y215" t="n">
        <v>27.69428776433554</v>
      </c>
      <c r="Z215" t="n">
        <v>29462.00825993143</v>
      </c>
      <c r="AA215" t="n">
        <v>3068.610775144374</v>
      </c>
      <c r="AB215" t="n">
        <v>2574.56444034613</v>
      </c>
      <c r="AC215" t="n">
        <v>3068.610775144374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El Peñon 13.2</t>
        </is>
      </c>
      <c r="L216" t="inlineStr">
        <is>
          <t>-1</t>
        </is>
      </c>
      <c r="M216" t="n">
        <v>9946.73063860868</v>
      </c>
      <c r="N216" t="n">
        <v>13.1663825233403</v>
      </c>
      <c r="O216" t="inlineStr">
        <is>
          <t>2</t>
        </is>
      </c>
      <c r="P216" s="2" t="n">
        <v>45002.85702103009</v>
      </c>
      <c r="Q216" t="n">
        <v>26</v>
      </c>
      <c r="R216" t="inlineStr">
        <is>
          <t>MAITENCILLO 220</t>
        </is>
      </c>
      <c r="S216" t="n">
        <v>154.7735128734027</v>
      </c>
      <c r="T216" t="n">
        <v>11950.47222694241</v>
      </c>
      <c r="U216" t="n">
        <v>0.2064231358439596</v>
      </c>
      <c r="V216" t="n">
        <v>1212.841818975724</v>
      </c>
      <c r="W216" t="inlineStr">
        <is>
          <t>CONAFE</t>
        </is>
      </c>
      <c r="X216" t="n">
        <v>82.14111116631</v>
      </c>
      <c r="Y216" t="n">
        <v>11.95047222694241</v>
      </c>
      <c r="Z216" t="n">
        <v>12713.26832653448</v>
      </c>
      <c r="AA216" t="n">
        <v>1445.580237158194</v>
      </c>
      <c r="AB216" t="n">
        <v>1212.841818975724</v>
      </c>
      <c r="AC216" t="n">
        <v>1445.580237158194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El Peñon 13.2</t>
        </is>
      </c>
      <c r="L217" t="inlineStr">
        <is>
          <t>-1</t>
        </is>
      </c>
      <c r="M217" t="n">
        <v>9946.73063860868</v>
      </c>
      <c r="N217" t="n">
        <v>13.1663825233403</v>
      </c>
      <c r="O217" t="inlineStr">
        <is>
          <t>2</t>
        </is>
      </c>
      <c r="P217" s="2" t="n">
        <v>45002.85702103009</v>
      </c>
      <c r="Q217" t="n">
        <v>16</v>
      </c>
      <c r="R217" t="inlineStr">
        <is>
          <t>PAN DE AZUCAR 220</t>
        </is>
      </c>
      <c r="S217" t="n">
        <v>9652.395925897776</v>
      </c>
      <c r="T217" t="n">
        <v>809233.2425259531</v>
      </c>
      <c r="U217" t="n">
        <v>12.87350657383496</v>
      </c>
      <c r="V217" t="n">
        <v>77064.85657193731</v>
      </c>
      <c r="W217" t="inlineStr">
        <is>
          <t>CONAFE</t>
        </is>
      </c>
      <c r="X217" t="n">
        <v>89.188884793806</v>
      </c>
      <c r="Y217" t="n">
        <v>809.2332425259531</v>
      </c>
      <c r="Z217" t="n">
        <v>860886.4282190991</v>
      </c>
      <c r="AA217" t="n">
        <v>91853.22594986569</v>
      </c>
      <c r="AB217" t="n">
        <v>77064.85657193731</v>
      </c>
      <c r="AC217" t="n">
        <v>91853.22594986569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El Sauce 13.2</t>
        </is>
      </c>
      <c r="L218" t="inlineStr">
        <is>
          <t>-1</t>
        </is>
      </c>
      <c r="M218" t="n">
        <v>237.004231316609</v>
      </c>
      <c r="N218" t="n">
        <v>0.499206981807447</v>
      </c>
      <c r="O218" t="inlineStr">
        <is>
          <t>2</t>
        </is>
      </c>
      <c r="P218" s="2" t="n">
        <v>45002.85702103009</v>
      </c>
      <c r="Q218" t="n">
        <v>7</v>
      </c>
      <c r="R218" t="inlineStr">
        <is>
          <t>LOS VILOS 220</t>
        </is>
      </c>
      <c r="S218" t="n">
        <v>93.48261542779998</v>
      </c>
      <c r="T218" t="n">
        <v>8008.980395865729</v>
      </c>
      <c r="U218" t="n">
        <v>0.1983951383486955</v>
      </c>
      <c r="V218" t="n">
        <v>1184.75687164602</v>
      </c>
      <c r="W218" t="inlineStr">
        <is>
          <t>CONAFE</t>
        </is>
      </c>
      <c r="X218" t="n">
        <v>91.14199331613601</v>
      </c>
      <c r="Y218" t="n">
        <v>8.008980395865731</v>
      </c>
      <c r="Z218" t="n">
        <v>8520.191910495458</v>
      </c>
      <c r="AA218" t="n">
        <v>1412.105925680596</v>
      </c>
      <c r="AB218" t="n">
        <v>1184.75687164602</v>
      </c>
      <c r="AC218" t="n">
        <v>1412.105925680596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El Sauce 13.2</t>
        </is>
      </c>
      <c r="L219" t="inlineStr">
        <is>
          <t>-1</t>
        </is>
      </c>
      <c r="M219" t="n">
        <v>237.004231316609</v>
      </c>
      <c r="N219" t="n">
        <v>0.499206981807447</v>
      </c>
      <c r="O219" t="inlineStr">
        <is>
          <t>2</t>
        </is>
      </c>
      <c r="P219" s="2" t="n">
        <v>45002.85702103009</v>
      </c>
      <c r="Q219" t="n">
        <v>16</v>
      </c>
      <c r="R219" t="inlineStr">
        <is>
          <t>PAN DE AZUCAR 220</t>
        </is>
      </c>
      <c r="S219" t="n">
        <v>148.7781811926671</v>
      </c>
      <c r="T219" t="n">
        <v>12473.19845849129</v>
      </c>
      <c r="U219" t="n">
        <v>0.3157471333670956</v>
      </c>
      <c r="V219" t="n">
        <v>1890.16158156875</v>
      </c>
      <c r="W219" t="inlineStr">
        <is>
          <t>CONAFE</t>
        </is>
      </c>
      <c r="X219" t="n">
        <v>89.18888479380601</v>
      </c>
      <c r="Y219" t="n">
        <v>12.47319845849129</v>
      </c>
      <c r="Z219" t="n">
        <v>13269.36006222478</v>
      </c>
      <c r="AA219" t="n">
        <v>2252.874352286949</v>
      </c>
      <c r="AB219" t="n">
        <v>1890.16158156875</v>
      </c>
      <c r="AC219" t="n">
        <v>2252.874352286949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Guayacan 13.2</t>
        </is>
      </c>
      <c r="L220" t="inlineStr">
        <is>
          <t>-1</t>
        </is>
      </c>
      <c r="M220" t="n">
        <v>7047.7550185417</v>
      </c>
      <c r="N220" t="n">
        <v>18.3349776744529</v>
      </c>
      <c r="O220" t="inlineStr">
        <is>
          <t>2</t>
        </is>
      </c>
      <c r="P220" s="2" t="n">
        <v>45002.85702103009</v>
      </c>
      <c r="Q220" t="n">
        <v>35</v>
      </c>
      <c r="R220" t="inlineStr">
        <is>
          <t>CARDONES 220</t>
        </is>
      </c>
      <c r="S220" t="n">
        <v>27.6261670357874</v>
      </c>
      <c r="T220" t="n">
        <v>2178.30631565608</v>
      </c>
      <c r="U220" t="n">
        <v>0.07241455054832298</v>
      </c>
      <c r="V220" t="n">
        <v>431.3360527801091</v>
      </c>
      <c r="W220" t="inlineStr">
        <is>
          <t>CONAFE</t>
        </is>
      </c>
      <c r="X220" t="n">
        <v>83.88232581498001</v>
      </c>
      <c r="Y220" t="n">
        <v>2.17830631565608</v>
      </c>
      <c r="Z220" t="n">
        <v>2317.347144314979</v>
      </c>
      <c r="AA220" t="n">
        <v>514.1073334685449</v>
      </c>
      <c r="AB220" t="n">
        <v>431.3360527801091</v>
      </c>
      <c r="AC220" t="n">
        <v>514.1073334685449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Guayacan 13.2</t>
        </is>
      </c>
      <c r="L221" t="inlineStr">
        <is>
          <t>-1</t>
        </is>
      </c>
      <c r="M221" t="n">
        <v>7047.7550185417</v>
      </c>
      <c r="N221" t="n">
        <v>18.3349776744529</v>
      </c>
      <c r="O221" t="inlineStr">
        <is>
          <t>2</t>
        </is>
      </c>
      <c r="P221" s="2" t="n">
        <v>45002.85702103009</v>
      </c>
      <c r="Q221" t="n">
        <v>7</v>
      </c>
      <c r="R221" t="inlineStr">
        <is>
          <t>LOS VILOS 220</t>
        </is>
      </c>
      <c r="S221" t="n">
        <v>25.83847680825106</v>
      </c>
      <c r="T221" t="n">
        <v>2213.672063723347</v>
      </c>
      <c r="U221" t="n">
        <v>0.067728602469497</v>
      </c>
      <c r="V221" t="n">
        <v>404.4551083791503</v>
      </c>
      <c r="W221" t="inlineStr">
        <is>
          <t>CONAFE</t>
        </is>
      </c>
      <c r="X221" t="n">
        <v>91.14199331613599</v>
      </c>
      <c r="Y221" t="n">
        <v>2.213672063723347</v>
      </c>
      <c r="Z221" t="n">
        <v>2354.970280556753</v>
      </c>
      <c r="AA221" t="n">
        <v>482.0680671980337</v>
      </c>
      <c r="AB221" t="n">
        <v>404.4551083791503</v>
      </c>
      <c r="AC221" t="n">
        <v>482.0680671980337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Guayacan 13.2</t>
        </is>
      </c>
      <c r="L222" t="inlineStr">
        <is>
          <t>-1</t>
        </is>
      </c>
      <c r="M222" t="n">
        <v>7047.7550185417</v>
      </c>
      <c r="N222" t="n">
        <v>18.3349776744529</v>
      </c>
      <c r="O222" t="inlineStr">
        <is>
          <t>2</t>
        </is>
      </c>
      <c r="P222" s="2" t="n">
        <v>45002.85702103009</v>
      </c>
      <c r="Q222" t="n">
        <v>26</v>
      </c>
      <c r="R222" t="inlineStr">
        <is>
          <t>MAITENCILLO 220</t>
        </is>
      </c>
      <c r="S222" t="n">
        <v>113.5259946213129</v>
      </c>
      <c r="T222" t="n">
        <v>8765.642263787862</v>
      </c>
      <c r="U222" t="n">
        <v>0.2975777951897622</v>
      </c>
      <c r="V222" t="n">
        <v>1748.422205336331</v>
      </c>
      <c r="W222" t="inlineStr">
        <is>
          <t>CONAFE</t>
        </is>
      </c>
      <c r="X222" t="n">
        <v>82.14111116631</v>
      </c>
      <c r="Y222" t="n">
        <v>8.765642263787862</v>
      </c>
      <c r="Z222" t="n">
        <v>9325.151344455173</v>
      </c>
      <c r="AA222" t="n">
        <v>2083.935882403255</v>
      </c>
      <c r="AB222" t="n">
        <v>1748.422205336331</v>
      </c>
      <c r="AC222" t="n">
        <v>2083.935882403255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Guayacan 13.2</t>
        </is>
      </c>
      <c r="L223" t="inlineStr">
        <is>
          <t>-1</t>
        </is>
      </c>
      <c r="M223" t="n">
        <v>7047.7550185417</v>
      </c>
      <c r="N223" t="n">
        <v>18.3349776744529</v>
      </c>
      <c r="O223" t="inlineStr">
        <is>
          <t>2</t>
        </is>
      </c>
      <c r="P223" s="2" t="n">
        <v>45002.85702103009</v>
      </c>
      <c r="Q223" t="n">
        <v>16</v>
      </c>
      <c r="R223" t="inlineStr">
        <is>
          <t>PAN DE AZUCAR 220</t>
        </is>
      </c>
      <c r="S223" t="n">
        <v>7037.077979604736</v>
      </c>
      <c r="T223" t="n">
        <v>589971.3889755161</v>
      </c>
      <c r="U223" t="n">
        <v>18.44580315490203</v>
      </c>
      <c r="V223" t="n">
        <v>110422.3753127155</v>
      </c>
      <c r="W223" t="inlineStr">
        <is>
          <t>CONAFE</t>
        </is>
      </c>
      <c r="X223" t="n">
        <v>89.18888479380601</v>
      </c>
      <c r="Y223" t="n">
        <v>589.9713889755162</v>
      </c>
      <c r="Z223" t="n">
        <v>627629.1372079959</v>
      </c>
      <c r="AA223" t="n">
        <v>131611.8895264786</v>
      </c>
      <c r="AB223" t="n">
        <v>110422.3753127155</v>
      </c>
      <c r="AC223" t="n">
        <v>131611.8895264786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Illapel 13.2</t>
        </is>
      </c>
      <c r="L224" t="inlineStr">
        <is>
          <t>-1</t>
        </is>
      </c>
      <c r="M224" t="n">
        <v>8172.2402664675</v>
      </c>
      <c r="N224" t="n">
        <v>15.541270895605</v>
      </c>
      <c r="O224" t="inlineStr">
        <is>
          <t>2</t>
        </is>
      </c>
      <c r="P224" s="2" t="n">
        <v>45002.85702103009</v>
      </c>
      <c r="Q224" t="n">
        <v>35</v>
      </c>
      <c r="R224" t="inlineStr">
        <is>
          <t>CARDONES 220</t>
        </is>
      </c>
      <c r="S224" t="n">
        <v>19.3885049181082</v>
      </c>
      <c r="T224" t="n">
        <v>1528.771713409728</v>
      </c>
      <c r="U224" t="n">
        <v>0.03715055835336961</v>
      </c>
      <c r="V224" t="n">
        <v>221.2866761912211</v>
      </c>
      <c r="W224" t="inlineStr">
        <is>
          <t>CONAFE</t>
        </is>
      </c>
      <c r="X224" t="n">
        <v>83.88232581497999</v>
      </c>
      <c r="Y224" t="n">
        <v>1.528771713409728</v>
      </c>
      <c r="Z224" t="n">
        <v>1626.352886606094</v>
      </c>
      <c r="AA224" t="n">
        <v>263.7505079752337</v>
      </c>
      <c r="AB224" t="n">
        <v>221.2866761912211</v>
      </c>
      <c r="AC224" t="n">
        <v>263.7505079752337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Illapel 13.2</t>
        </is>
      </c>
      <c r="L225" t="inlineStr">
        <is>
          <t>-1</t>
        </is>
      </c>
      <c r="M225" t="n">
        <v>8172.2402664675</v>
      </c>
      <c r="N225" t="n">
        <v>15.541270895605</v>
      </c>
      <c r="O225" t="inlineStr">
        <is>
          <t>2</t>
        </is>
      </c>
      <c r="P225" s="2" t="n">
        <v>45002.85702103009</v>
      </c>
      <c r="Q225" t="n">
        <v>7</v>
      </c>
      <c r="R225" t="inlineStr">
        <is>
          <t>LOS VILOS 220</t>
        </is>
      </c>
      <c r="S225" t="n">
        <v>4774.278891242358</v>
      </c>
      <c r="T225" t="n">
        <v>409029.0571072813</v>
      </c>
      <c r="U225" t="n">
        <v>9.14805588638788</v>
      </c>
      <c r="V225" t="n">
        <v>54629.47410813469</v>
      </c>
      <c r="W225" t="inlineStr">
        <is>
          <t>CONAFE</t>
        </is>
      </c>
      <c r="X225" t="n">
        <v>91.14199331613599</v>
      </c>
      <c r="Y225" t="n">
        <v>409.0290571072814</v>
      </c>
      <c r="Z225" t="n">
        <v>435137.2947949802</v>
      </c>
      <c r="AA225" t="n">
        <v>65112.60322781251</v>
      </c>
      <c r="AB225" t="n">
        <v>54629.47410813469</v>
      </c>
      <c r="AC225" t="n">
        <v>65112.60322781251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Illapel 13.2</t>
        </is>
      </c>
      <c r="L226" t="inlineStr">
        <is>
          <t>-1</t>
        </is>
      </c>
      <c r="M226" t="n">
        <v>8172.2402664675</v>
      </c>
      <c r="N226" t="n">
        <v>15.541270895605</v>
      </c>
      <c r="O226" t="inlineStr">
        <is>
          <t>2</t>
        </is>
      </c>
      <c r="P226" s="2" t="n">
        <v>45002.85702103009</v>
      </c>
      <c r="Q226" t="n">
        <v>26</v>
      </c>
      <c r="R226" t="inlineStr">
        <is>
          <t>MAITENCILLO 220</t>
        </is>
      </c>
      <c r="S226" t="n">
        <v>86.85844171605405</v>
      </c>
      <c r="T226" t="n">
        <v>6706.569981727002</v>
      </c>
      <c r="U226" t="n">
        <v>0.1664305536236197</v>
      </c>
      <c r="V226" t="n">
        <v>977.8648820769502</v>
      </c>
      <c r="W226" t="inlineStr">
        <is>
          <t>CONAFE</t>
        </is>
      </c>
      <c r="X226" t="n">
        <v>82.14111116631001</v>
      </c>
      <c r="Y226" t="n">
        <v>6.706569981727002</v>
      </c>
      <c r="Z226" t="n">
        <v>7134.648916730853</v>
      </c>
      <c r="AA226" t="n">
        <v>1165.512374346782</v>
      </c>
      <c r="AB226" t="n">
        <v>977.8648820769502</v>
      </c>
      <c r="AC226" t="n">
        <v>1165.512374346782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Illapel 13.2</t>
        </is>
      </c>
      <c r="L227" t="inlineStr">
        <is>
          <t>-1</t>
        </is>
      </c>
      <c r="M227" t="n">
        <v>8172.2402664675</v>
      </c>
      <c r="N227" t="n">
        <v>15.541270895605</v>
      </c>
      <c r="O227" t="inlineStr">
        <is>
          <t>2</t>
        </is>
      </c>
      <c r="P227" s="2" t="n">
        <v>45002.85702103009</v>
      </c>
      <c r="Q227" t="n">
        <v>16</v>
      </c>
      <c r="R227" t="inlineStr">
        <is>
          <t>PAN DE AZUCAR 220</t>
        </is>
      </c>
      <c r="S227" t="n">
        <v>3472.968216343474</v>
      </c>
      <c r="T227" t="n">
        <v>291165.1524116075</v>
      </c>
      <c r="U227" t="n">
        <v>6.654598120155384</v>
      </c>
      <c r="V227" t="n">
        <v>39836.51592767914</v>
      </c>
      <c r="W227" t="inlineStr">
        <is>
          <t>CONAFE</t>
        </is>
      </c>
      <c r="X227" t="n">
        <v>89.18888479380601</v>
      </c>
      <c r="Y227" t="n">
        <v>291.1651524116076</v>
      </c>
      <c r="Z227" t="n">
        <v>309750.162140008</v>
      </c>
      <c r="AA227" t="n">
        <v>47480.94866231125</v>
      </c>
      <c r="AB227" t="n">
        <v>39836.51592767914</v>
      </c>
      <c r="AC227" t="n">
        <v>47480.94866231125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Incahuasi 023</t>
        </is>
      </c>
      <c r="L228" t="inlineStr">
        <is>
          <t>-1</t>
        </is>
      </c>
      <c r="M228" t="n">
        <v>1277.08535982441</v>
      </c>
      <c r="N228" t="n">
        <v>2.4623705671796</v>
      </c>
      <c r="O228" t="inlineStr">
        <is>
          <t>2</t>
        </is>
      </c>
      <c r="P228" s="2" t="n">
        <v>45002.85702103009</v>
      </c>
      <c r="Q228" t="n">
        <v>35</v>
      </c>
      <c r="R228" t="inlineStr">
        <is>
          <t>CARDONES 220</t>
        </is>
      </c>
      <c r="S228" t="n">
        <v>114.5791064748513</v>
      </c>
      <c r="T228" t="n">
        <v>9034.492224457996</v>
      </c>
      <c r="U228" t="n">
        <v>0.2225945548963403</v>
      </c>
      <c r="V228" t="n">
        <v>1325.88072358831</v>
      </c>
      <c r="W228" t="inlineStr">
        <is>
          <t>CONAFE</t>
        </is>
      </c>
      <c r="X228" t="n">
        <v>83.88232581498001</v>
      </c>
      <c r="Y228" t="n">
        <v>9.034492224457995</v>
      </c>
      <c r="Z228" t="n">
        <v>9611.161940912762</v>
      </c>
      <c r="AA228" t="n">
        <v>1580.310755170811</v>
      </c>
      <c r="AB228" t="n">
        <v>1325.88072358831</v>
      </c>
      <c r="AC228" t="n">
        <v>1580.310755170811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Incahuasi 023</t>
        </is>
      </c>
      <c r="L229" t="inlineStr">
        <is>
          <t>-1</t>
        </is>
      </c>
      <c r="M229" t="n">
        <v>1277.08535982441</v>
      </c>
      <c r="N229" t="n">
        <v>2.4623705671796</v>
      </c>
      <c r="O229" t="inlineStr">
        <is>
          <t>2</t>
        </is>
      </c>
      <c r="P229" s="2" t="n">
        <v>45002.85702103009</v>
      </c>
      <c r="Q229" t="n">
        <v>7</v>
      </c>
      <c r="R229" t="inlineStr">
        <is>
          <t>LOS VILOS 220</t>
        </is>
      </c>
      <c r="S229" t="n">
        <v>2.525476544021965</v>
      </c>
      <c r="T229" t="n">
        <v>216.3663483175897</v>
      </c>
      <c r="U229" t="n">
        <v>0.00490628129781326</v>
      </c>
      <c r="V229" t="n">
        <v>29.29885545681181</v>
      </c>
      <c r="W229" t="inlineStr">
        <is>
          <t>CONAFE</t>
        </is>
      </c>
      <c r="X229" t="n">
        <v>91.14199331613599</v>
      </c>
      <c r="Y229" t="n">
        <v>0.2163663483175897</v>
      </c>
      <c r="Z229" t="n">
        <v>230.1769662953082</v>
      </c>
      <c r="AA229" t="n">
        <v>34.92116264220716</v>
      </c>
      <c r="AB229" t="n">
        <v>29.29885545681181</v>
      </c>
      <c r="AC229" t="n">
        <v>34.92116264220716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Incahuasi 023</t>
        </is>
      </c>
      <c r="L230" t="inlineStr">
        <is>
          <t>-1</t>
        </is>
      </c>
      <c r="M230" t="n">
        <v>1277.08535982441</v>
      </c>
      <c r="N230" t="n">
        <v>2.4623705671796</v>
      </c>
      <c r="O230" t="inlineStr">
        <is>
          <t>2</t>
        </is>
      </c>
      <c r="P230" s="2" t="n">
        <v>45002.85702103009</v>
      </c>
      <c r="Q230" t="n">
        <v>26</v>
      </c>
      <c r="R230" t="inlineStr">
        <is>
          <t>MAITENCILLO 220</t>
        </is>
      </c>
      <c r="S230" t="n">
        <v>418.7716354310109</v>
      </c>
      <c r="T230" t="n">
        <v>32334.46541168194</v>
      </c>
      <c r="U230" t="n">
        <v>0.8135539598786993</v>
      </c>
      <c r="V230" t="n">
        <v>4780.04687071543</v>
      </c>
      <c r="W230" t="inlineStr">
        <is>
          <t>CONAFE</t>
        </is>
      </c>
      <c r="X230" t="n">
        <v>82.14111116630998</v>
      </c>
      <c r="Y230" t="n">
        <v>32.33446541168194</v>
      </c>
      <c r="Z230" t="n">
        <v>34398.36745923611</v>
      </c>
      <c r="AA230" t="n">
        <v>5697.314506216247</v>
      </c>
      <c r="AB230" t="n">
        <v>4780.04687071543</v>
      </c>
      <c r="AC230" t="n">
        <v>5697.314506216247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Incahuasi 023</t>
        </is>
      </c>
      <c r="L231" t="inlineStr">
        <is>
          <t>-1</t>
        </is>
      </c>
      <c r="M231" t="n">
        <v>1277.08535982441</v>
      </c>
      <c r="N231" t="n">
        <v>2.4623705671796</v>
      </c>
      <c r="O231" t="inlineStr">
        <is>
          <t>2</t>
        </is>
      </c>
      <c r="P231" s="2" t="n">
        <v>45002.85702103009</v>
      </c>
      <c r="Q231" t="n">
        <v>16</v>
      </c>
      <c r="R231" t="inlineStr">
        <is>
          <t>PAN DE AZUCAR 220</t>
        </is>
      </c>
      <c r="S231" t="n">
        <v>769.5338786807981</v>
      </c>
      <c r="T231" t="n">
        <v>64515.83634355685</v>
      </c>
      <c r="U231" t="n">
        <v>1.494985049828466</v>
      </c>
      <c r="V231" t="n">
        <v>8949.450391114417</v>
      </c>
      <c r="W231" t="inlineStr">
        <is>
          <t>CONAFE</t>
        </is>
      </c>
      <c r="X231" t="n">
        <v>89.188884793806</v>
      </c>
      <c r="Y231" t="n">
        <v>64.51583634355684</v>
      </c>
      <c r="Z231" t="n">
        <v>68633.8684505924</v>
      </c>
      <c r="AA231" t="n">
        <v>10666.80618726391</v>
      </c>
      <c r="AB231" t="n">
        <v>8949.450391114417</v>
      </c>
      <c r="AC231" t="n">
        <v>10666.80618726391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Las Compañias 13.2</t>
        </is>
      </c>
      <c r="L232" t="inlineStr">
        <is>
          <t>-1</t>
        </is>
      </c>
      <c r="M232" t="n">
        <v>9489.09293238482</v>
      </c>
      <c r="N232" t="n">
        <v>24.2831598951991</v>
      </c>
      <c r="O232" t="inlineStr">
        <is>
          <t>2</t>
        </is>
      </c>
      <c r="P232" s="2" t="n">
        <v>45002.85702103009</v>
      </c>
      <c r="Q232" t="n">
        <v>35</v>
      </c>
      <c r="R232" t="inlineStr">
        <is>
          <t>CARDONES 220</t>
        </is>
      </c>
      <c r="S232" t="n">
        <v>147.759729884255</v>
      </c>
      <c r="T232" t="n">
        <v>11650.76401621544</v>
      </c>
      <c r="U232" t="n">
        <v>0.3809887994950982</v>
      </c>
      <c r="V232" t="n">
        <v>2269.353378337772</v>
      </c>
      <c r="W232" t="inlineStr">
        <is>
          <t>CONAFE</t>
        </is>
      </c>
      <c r="X232" t="n">
        <v>83.88232581498001</v>
      </c>
      <c r="Y232" t="n">
        <v>11.65076401621544</v>
      </c>
      <c r="Z232" t="n">
        <v>12394.42980448451</v>
      </c>
      <c r="AA232" t="n">
        <v>2704.831201832863</v>
      </c>
      <c r="AB232" t="n">
        <v>2269.353378337772</v>
      </c>
      <c r="AC232" t="n">
        <v>2704.831201832863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Las Compañias 13.2</t>
        </is>
      </c>
      <c r="L233" t="inlineStr">
        <is>
          <t>-1</t>
        </is>
      </c>
      <c r="M233" t="n">
        <v>9489.09293238482</v>
      </c>
      <c r="N233" t="n">
        <v>24.2831598951991</v>
      </c>
      <c r="O233" t="inlineStr">
        <is>
          <t>2</t>
        </is>
      </c>
      <c r="P233" s="2" t="n">
        <v>45002.85702103009</v>
      </c>
      <c r="Q233" t="n">
        <v>7</v>
      </c>
      <c r="R233" t="inlineStr">
        <is>
          <t>LOS VILOS 220</t>
        </is>
      </c>
      <c r="S233" t="n">
        <v>32.61819188387932</v>
      </c>
      <c r="T233" t="n">
        <v>2794.513805065072</v>
      </c>
      <c r="U233" t="n">
        <v>0.08410387442691282</v>
      </c>
      <c r="V233" t="n">
        <v>502.2433714288346</v>
      </c>
      <c r="W233" t="inlineStr">
        <is>
          <t>CONAFE</t>
        </is>
      </c>
      <c r="X233" t="n">
        <v>91.14199331613599</v>
      </c>
      <c r="Y233" t="n">
        <v>2.794513805065072</v>
      </c>
      <c r="Z233" t="n">
        <v>2972.887026664971</v>
      </c>
      <c r="AA233" t="n">
        <v>598.6214200582058</v>
      </c>
      <c r="AB233" t="n">
        <v>502.2433714288346</v>
      </c>
      <c r="AC233" t="n">
        <v>598.6214200582058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Las Compañias 13.2</t>
        </is>
      </c>
      <c r="L234" t="inlineStr">
        <is>
          <t>-1</t>
        </is>
      </c>
      <c r="M234" t="n">
        <v>9489.09293238482</v>
      </c>
      <c r="N234" t="n">
        <v>24.2831598951991</v>
      </c>
      <c r="O234" t="inlineStr">
        <is>
          <t>2</t>
        </is>
      </c>
      <c r="P234" s="2" t="n">
        <v>45002.85702103009</v>
      </c>
      <c r="Q234" t="n">
        <v>26</v>
      </c>
      <c r="R234" t="inlineStr">
        <is>
          <t>MAITENCILLO 220</t>
        </is>
      </c>
      <c r="S234" t="n">
        <v>553.0927597832424</v>
      </c>
      <c r="T234" t="n">
        <v>42705.75463463832</v>
      </c>
      <c r="U234" t="n">
        <v>1.426113506868981</v>
      </c>
      <c r="V234" t="n">
        <v>8379.148454775488</v>
      </c>
      <c r="W234" t="inlineStr">
        <is>
          <t>CONAFE</t>
        </is>
      </c>
      <c r="X234" t="n">
        <v>82.14111116631</v>
      </c>
      <c r="Y234" t="n">
        <v>42.70575463463832</v>
      </c>
      <c r="Z234" t="n">
        <v>45431.65386663652</v>
      </c>
      <c r="AA234" t="n">
        <v>9987.06609627591</v>
      </c>
      <c r="AB234" t="n">
        <v>8379.148454775488</v>
      </c>
      <c r="AC234" t="n">
        <v>9987.06609627591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Las Compañias 13.2</t>
        </is>
      </c>
      <c r="L235" t="inlineStr">
        <is>
          <t>-1</t>
        </is>
      </c>
      <c r="M235" t="n">
        <v>9489.09293238482</v>
      </c>
      <c r="N235" t="n">
        <v>24.2831598951991</v>
      </c>
      <c r="O235" t="inlineStr">
        <is>
          <t>2</t>
        </is>
      </c>
      <c r="P235" s="2" t="n">
        <v>45002.85702103009</v>
      </c>
      <c r="Q235" t="n">
        <v>16</v>
      </c>
      <c r="R235" t="inlineStr">
        <is>
          <t>PAN DE AZUCAR 220</t>
        </is>
      </c>
      <c r="S235" t="n">
        <v>8966.082783104801</v>
      </c>
      <c r="T235" t="n">
        <v>751694.4289304179</v>
      </c>
      <c r="U235" t="n">
        <v>23.11845804255743</v>
      </c>
      <c r="V235" t="n">
        <v>138394.3561139071</v>
      </c>
      <c r="W235" t="inlineStr">
        <is>
          <t>CONAFE</t>
        </is>
      </c>
      <c r="X235" t="n">
        <v>89.188884793806</v>
      </c>
      <c r="Y235" t="n">
        <v>751.6944289304179</v>
      </c>
      <c r="Z235" t="n">
        <v>799674.9243940616</v>
      </c>
      <c r="AA235" t="n">
        <v>164951.5567507832</v>
      </c>
      <c r="AB235" t="n">
        <v>138394.3561139071</v>
      </c>
      <c r="AC235" t="n">
        <v>164951.5567507832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Marbella 13.2</t>
        </is>
      </c>
      <c r="L236" t="inlineStr">
        <is>
          <t>-1</t>
        </is>
      </c>
      <c r="M236" t="n">
        <v>5271.59107705199</v>
      </c>
      <c r="N236" t="n">
        <v>11.6347330159784</v>
      </c>
      <c r="O236" t="inlineStr">
        <is>
          <t>2</t>
        </is>
      </c>
      <c r="P236" s="2" t="n">
        <v>45002.85702103009</v>
      </c>
      <c r="Q236" t="n">
        <v>11</v>
      </c>
      <c r="R236" t="inlineStr">
        <is>
          <t>QUILLOTA 220</t>
        </is>
      </c>
      <c r="S236" t="n">
        <v>5388.510773370582</v>
      </c>
      <c r="T236" t="n">
        <v>479198.3087747288</v>
      </c>
      <c r="U236" t="n">
        <v>11.9828213178901</v>
      </c>
      <c r="V236" t="n">
        <v>72980.40054829895</v>
      </c>
      <c r="W236" t="inlineStr">
        <is>
          <t>CONAFE</t>
        </is>
      </c>
      <c r="X236" t="n">
        <v>94.60599714972001</v>
      </c>
      <c r="Y236" t="n">
        <v>479.1983087747288</v>
      </c>
      <c r="Z236" t="n">
        <v>509785.4348667328</v>
      </c>
      <c r="AA236" t="n">
        <v>86984.98277508814</v>
      </c>
      <c r="AB236" t="n">
        <v>72980.40054829895</v>
      </c>
      <c r="AC236" t="n">
        <v>86984.98277508814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Marga Marga 13.2</t>
        </is>
      </c>
      <c r="L237" t="inlineStr">
        <is>
          <t>-1</t>
        </is>
      </c>
      <c r="M237" t="n">
        <v>30399.1456295985</v>
      </c>
      <c r="N237" t="n">
        <v>68.2633938521717</v>
      </c>
      <c r="O237" t="inlineStr">
        <is>
          <t>3</t>
        </is>
      </c>
      <c r="P237" s="2" t="n">
        <v>45002.85702103009</v>
      </c>
      <c r="Q237" t="n">
        <v>31</v>
      </c>
      <c r="R237" t="inlineStr">
        <is>
          <t>LOS MAQUIS 220</t>
        </is>
      </c>
      <c r="S237" t="n">
        <v>6203.267770973834</v>
      </c>
      <c r="T237" t="n">
        <v>551654.3530761184</v>
      </c>
      <c r="U237" t="n">
        <v>13.94395216780861</v>
      </c>
      <c r="V237" t="n">
        <v>85951.68447688251</v>
      </c>
      <c r="W237" t="inlineStr">
        <is>
          <t>CONAFE</t>
        </is>
      </c>
      <c r="X237" t="n">
        <v>94.60599714972</v>
      </c>
      <c r="Y237" t="n">
        <v>551.6543530761184</v>
      </c>
      <c r="Z237" t="n">
        <v>586866.3330597004</v>
      </c>
      <c r="AA237" t="n">
        <v>102445.3927018862</v>
      </c>
      <c r="AB237" t="n">
        <v>85951.68447688251</v>
      </c>
      <c r="AC237" t="n">
        <v>102445.3927018862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Marga Marga 13.2</t>
        </is>
      </c>
      <c r="L238" t="inlineStr">
        <is>
          <t>-1</t>
        </is>
      </c>
      <c r="M238" t="n">
        <v>30399.1456295985</v>
      </c>
      <c r="N238" t="n">
        <v>68.2633938521717</v>
      </c>
      <c r="O238" t="inlineStr">
        <is>
          <t>3</t>
        </is>
      </c>
      <c r="P238" s="2" t="n">
        <v>45002.85702103009</v>
      </c>
      <c r="Q238" t="n">
        <v>13</v>
      </c>
      <c r="R238" t="inlineStr">
        <is>
          <t>MELIPILLA 220</t>
        </is>
      </c>
      <c r="S238" t="n">
        <v>5662.158372816091</v>
      </c>
      <c r="T238" t="n">
        <v>515939.3797419053</v>
      </c>
      <c r="U238" t="n">
        <v>12.72762492803209</v>
      </c>
      <c r="V238" t="n">
        <v>78144.19960638224</v>
      </c>
      <c r="W238" t="inlineStr">
        <is>
          <t>CONAFE</t>
        </is>
      </c>
      <c r="X238" t="n">
        <v>96.93682946270403</v>
      </c>
      <c r="Y238" t="n">
        <v>515.9393797419054</v>
      </c>
      <c r="Z238" t="n">
        <v>548871.680576495</v>
      </c>
      <c r="AA238" t="n">
        <v>93139.68963811948</v>
      </c>
      <c r="AB238" t="n">
        <v>78144.19960638224</v>
      </c>
      <c r="AC238" t="n">
        <v>93139.68963811948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Marga Marga 13.2</t>
        </is>
      </c>
      <c r="L239" t="inlineStr">
        <is>
          <t>-1</t>
        </is>
      </c>
      <c r="M239" t="n">
        <v>30399.1456295985</v>
      </c>
      <c r="N239" t="n">
        <v>68.2633938521717</v>
      </c>
      <c r="O239" t="inlineStr">
        <is>
          <t>3</t>
        </is>
      </c>
      <c r="P239" s="2" t="n">
        <v>45002.85702103009</v>
      </c>
      <c r="Q239" t="n">
        <v>5</v>
      </c>
      <c r="R239" t="inlineStr">
        <is>
          <t>NOGALES 220</t>
        </is>
      </c>
      <c r="S239" t="n">
        <v>704.1429933281378</v>
      </c>
      <c r="T239" t="n">
        <v>64052.18396103245</v>
      </c>
      <c r="U239" t="n">
        <v>1.58280064326866</v>
      </c>
      <c r="V239" t="n">
        <v>9539.703766024619</v>
      </c>
      <c r="W239" t="inlineStr">
        <is>
          <t>CONAFE</t>
        </is>
      </c>
      <c r="X239" t="n">
        <v>96.77099947139101</v>
      </c>
      <c r="Y239" t="n">
        <v>64.05218396103244</v>
      </c>
      <c r="Z239" t="n">
        <v>68140.6212351409</v>
      </c>
      <c r="AA239" t="n">
        <v>11370.32630038691</v>
      </c>
      <c r="AB239" t="n">
        <v>9539.703766024619</v>
      </c>
      <c r="AC239" t="n">
        <v>11370.32630038691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Marga Marga 13.2</t>
        </is>
      </c>
      <c r="L240" t="inlineStr">
        <is>
          <t>-1</t>
        </is>
      </c>
      <c r="M240" t="n">
        <v>30399.1456295985</v>
      </c>
      <c r="N240" t="n">
        <v>68.2633938521717</v>
      </c>
      <c r="O240" t="inlineStr">
        <is>
          <t>3</t>
        </is>
      </c>
      <c r="P240" s="2" t="n">
        <v>45002.85702103009</v>
      </c>
      <c r="Q240" t="n">
        <v>11</v>
      </c>
      <c r="R240" t="inlineStr">
        <is>
          <t>QUILLOTA 220</t>
        </is>
      </c>
      <c r="S240" t="n">
        <v>18592.37288442232</v>
      </c>
      <c r="T240" t="n">
        <v>1653412.977543578</v>
      </c>
      <c r="U240" t="n">
        <v>41.79267569256446</v>
      </c>
      <c r="V240" t="n">
        <v>254534.8988451372</v>
      </c>
      <c r="W240" t="inlineStr">
        <is>
          <t>CONAFE</t>
        </is>
      </c>
      <c r="X240" t="n">
        <v>94.60599714972</v>
      </c>
      <c r="Y240" t="n">
        <v>1653.412977543578</v>
      </c>
      <c r="Z240" t="n">
        <v>1758949.976110189</v>
      </c>
      <c r="AA240" t="n">
        <v>303378.9020800206</v>
      </c>
      <c r="AB240" t="n">
        <v>254534.8988451372</v>
      </c>
      <c r="AC240" t="n">
        <v>303378.9020800206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Marquesa 023</t>
        </is>
      </c>
      <c r="L241" t="inlineStr">
        <is>
          <t>-1</t>
        </is>
      </c>
      <c r="M241" t="n">
        <v>10080.4364479441</v>
      </c>
      <c r="N241" t="n">
        <v>9.60984279862725</v>
      </c>
      <c r="O241" t="inlineStr">
        <is>
          <t>2</t>
        </is>
      </c>
      <c r="P241" s="2" t="n">
        <v>45002.85702103009</v>
      </c>
      <c r="Q241" t="n">
        <v>35</v>
      </c>
      <c r="R241" t="inlineStr">
        <is>
          <t>CARDONES 220</t>
        </is>
      </c>
      <c r="S241" t="n">
        <v>39.44444283537651</v>
      </c>
      <c r="T241" t="n">
        <v>3110.170109176962</v>
      </c>
      <c r="U241" t="n">
        <v>0.03788771322320558</v>
      </c>
      <c r="V241" t="n">
        <v>225.6775267790529</v>
      </c>
      <c r="W241" t="inlineStr">
        <is>
          <t>CONAFE</t>
        </is>
      </c>
      <c r="X241" t="n">
        <v>83.88232581498001</v>
      </c>
      <c r="Y241" t="n">
        <v>3.110170109176962</v>
      </c>
      <c r="Z241" t="n">
        <v>3308.691605507407</v>
      </c>
      <c r="AA241" t="n">
        <v>268.9839413337937</v>
      </c>
      <c r="AB241" t="n">
        <v>225.6775267790529</v>
      </c>
      <c r="AC241" t="n">
        <v>268.9839413337937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Marquesa 023</t>
        </is>
      </c>
      <c r="L242" t="inlineStr">
        <is>
          <t>-1</t>
        </is>
      </c>
      <c r="M242" t="n">
        <v>10080.4364479441</v>
      </c>
      <c r="N242" t="n">
        <v>9.60984279862725</v>
      </c>
      <c r="O242" t="inlineStr">
        <is>
          <t>2</t>
        </is>
      </c>
      <c r="P242" s="2" t="n">
        <v>45002.85702103009</v>
      </c>
      <c r="Q242" t="n">
        <v>7</v>
      </c>
      <c r="R242" t="inlineStr">
        <is>
          <t>LOS VILOS 220</t>
        </is>
      </c>
      <c r="S242" t="n">
        <v>36.15105334165562</v>
      </c>
      <c r="T242" t="n">
        <v>3097.186318314265</v>
      </c>
      <c r="U242" t="n">
        <v>0.03472430191096604</v>
      </c>
      <c r="V242" t="n">
        <v>207.3632229325167</v>
      </c>
      <c r="W242" t="inlineStr">
        <is>
          <t>CONAFE</t>
        </is>
      </c>
      <c r="X242" t="n">
        <v>91.14199331613601</v>
      </c>
      <c r="Y242" t="n">
        <v>3.097186318314265</v>
      </c>
      <c r="Z242" t="n">
        <v>3294.879062036453</v>
      </c>
      <c r="AA242" t="n">
        <v>247.1552120768971</v>
      </c>
      <c r="AB242" t="n">
        <v>207.3632229325167</v>
      </c>
      <c r="AC242" t="n">
        <v>247.1552120768971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Marquesa 023</t>
        </is>
      </c>
      <c r="L243" t="inlineStr">
        <is>
          <t>-1</t>
        </is>
      </c>
      <c r="M243" t="n">
        <v>10080.4364479441</v>
      </c>
      <c r="N243" t="n">
        <v>9.60984279862725</v>
      </c>
      <c r="O243" t="inlineStr">
        <is>
          <t>2</t>
        </is>
      </c>
      <c r="P243" s="2" t="n">
        <v>45002.85702103009</v>
      </c>
      <c r="Q243" t="n">
        <v>26</v>
      </c>
      <c r="R243" t="inlineStr">
        <is>
          <t>MAITENCILLO 220</t>
        </is>
      </c>
      <c r="S243" t="n">
        <v>159.1727926748826</v>
      </c>
      <c r="T243" t="n">
        <v>12290.15225429397</v>
      </c>
      <c r="U243" t="n">
        <v>0.1528908177755768</v>
      </c>
      <c r="V243" t="n">
        <v>898.311988031175</v>
      </c>
      <c r="W243" t="inlineStr">
        <is>
          <t>CONAFE</t>
        </is>
      </c>
      <c r="X243" t="n">
        <v>82.14111116631</v>
      </c>
      <c r="Y243" t="n">
        <v>12.29015225429397</v>
      </c>
      <c r="Z243" t="n">
        <v>13074.63005775954</v>
      </c>
      <c r="AA243" t="n">
        <v>1070.693668690316</v>
      </c>
      <c r="AB243" t="n">
        <v>898.311988031175</v>
      </c>
      <c r="AC243" t="n">
        <v>1070.693668690316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Marquesa 023</t>
        </is>
      </c>
      <c r="L244" t="inlineStr">
        <is>
          <t>-1</t>
        </is>
      </c>
      <c r="M244" t="n">
        <v>10080.4364479441</v>
      </c>
      <c r="N244" t="n">
        <v>9.60984279862725</v>
      </c>
      <c r="O244" t="inlineStr">
        <is>
          <t>2</t>
        </is>
      </c>
      <c r="P244" s="2" t="n">
        <v>45002.85702103009</v>
      </c>
      <c r="Q244" t="n">
        <v>16</v>
      </c>
      <c r="R244" t="inlineStr">
        <is>
          <t>PAN DE AZUCAR 220</t>
        </is>
      </c>
      <c r="S244" t="n">
        <v>10069.24422010024</v>
      </c>
      <c r="T244" t="n">
        <v>844180.7829447843</v>
      </c>
      <c r="U244" t="n">
        <v>9.671847539532788</v>
      </c>
      <c r="V244" t="n">
        <v>57898.71929180987</v>
      </c>
      <c r="W244" t="inlineStr">
        <is>
          <t>CONAFE</t>
        </is>
      </c>
      <c r="X244" t="n">
        <v>89.18888479380601</v>
      </c>
      <c r="Y244" t="n">
        <v>844.1807829447843</v>
      </c>
      <c r="Z244" t="n">
        <v>898064.6627072174</v>
      </c>
      <c r="AA244" t="n">
        <v>69009.20058618578</v>
      </c>
      <c r="AB244" t="n">
        <v>57898.71929180987</v>
      </c>
      <c r="AC244" t="n">
        <v>69009.20058618578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Miraflores 13.2</t>
        </is>
      </c>
      <c r="L245" t="inlineStr">
        <is>
          <t>-1</t>
        </is>
      </c>
      <c r="M245" t="n">
        <v>9172.74374696222</v>
      </c>
      <c r="N245" t="n">
        <v>22.5074309015093</v>
      </c>
      <c r="O245" t="inlineStr">
        <is>
          <t>3</t>
        </is>
      </c>
      <c r="P245" s="2" t="n">
        <v>45002.85702103009</v>
      </c>
      <c r="Q245" t="n">
        <v>31</v>
      </c>
      <c r="R245" t="inlineStr">
        <is>
          <t>LOS MAQUIS 220</t>
        </is>
      </c>
      <c r="S245" t="n">
        <v>1910.450837845715</v>
      </c>
      <c r="T245" t="n">
        <v>169895.7001287171</v>
      </c>
      <c r="U245" t="n">
        <v>4.692468742248995</v>
      </c>
      <c r="V245" t="n">
        <v>28924.76880998974</v>
      </c>
      <c r="W245" t="inlineStr">
        <is>
          <t>CONAFE</t>
        </is>
      </c>
      <c r="X245" t="n">
        <v>94.60599714972003</v>
      </c>
      <c r="Y245" t="n">
        <v>169.8957001287172</v>
      </c>
      <c r="Z245" t="n">
        <v>180740.1065199119</v>
      </c>
      <c r="AA245" t="n">
        <v>34475.29059593532</v>
      </c>
      <c r="AB245" t="n">
        <v>28924.76880998974</v>
      </c>
      <c r="AC245" t="n">
        <v>34475.29059593532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Miraflores 13.2</t>
        </is>
      </c>
      <c r="L246" t="inlineStr">
        <is>
          <t>-1</t>
        </is>
      </c>
      <c r="M246" t="n">
        <v>9172.74374696222</v>
      </c>
      <c r="N246" t="n">
        <v>22.5074309015093</v>
      </c>
      <c r="O246" t="inlineStr">
        <is>
          <t>3</t>
        </is>
      </c>
      <c r="P246" s="2" t="n">
        <v>45002.85702103009</v>
      </c>
      <c r="Q246" t="n">
        <v>13</v>
      </c>
      <c r="R246" t="inlineStr">
        <is>
          <t>MELIPILLA 220</t>
        </is>
      </c>
      <c r="S246" t="n">
        <v>1707.896886379892</v>
      </c>
      <c r="T246" t="n">
        <v>155624.6226619973</v>
      </c>
      <c r="U246" t="n">
        <v>4.194953670390782</v>
      </c>
      <c r="V246" t="n">
        <v>25755.88916330741</v>
      </c>
      <c r="W246" t="inlineStr">
        <is>
          <t>CONAFE</t>
        </is>
      </c>
      <c r="X246" t="n">
        <v>96.93682946270401</v>
      </c>
      <c r="Y246" t="n">
        <v>155.6246226619973</v>
      </c>
      <c r="Z246" t="n">
        <v>165558.1092148907</v>
      </c>
      <c r="AA246" t="n">
        <v>30698.31843064054</v>
      </c>
      <c r="AB246" t="n">
        <v>25755.88916330741</v>
      </c>
      <c r="AC246" t="n">
        <v>30698.31843064054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Miraflores 13.2</t>
        </is>
      </c>
      <c r="L247" t="inlineStr">
        <is>
          <t>-1</t>
        </is>
      </c>
      <c r="M247" t="n">
        <v>9172.74374696222</v>
      </c>
      <c r="N247" t="n">
        <v>22.5074309015093</v>
      </c>
      <c r="O247" t="inlineStr">
        <is>
          <t>3</t>
        </is>
      </c>
      <c r="P247" s="2" t="n">
        <v>45002.85702103009</v>
      </c>
      <c r="Q247" t="n">
        <v>5</v>
      </c>
      <c r="R247" t="inlineStr">
        <is>
          <t>NOGALES 220</t>
        </is>
      </c>
      <c r="S247" t="n">
        <v>194.8440097259729</v>
      </c>
      <c r="T247" t="n">
        <v>17723.93458846408</v>
      </c>
      <c r="U247" t="n">
        <v>0.4785778346877431</v>
      </c>
      <c r="V247" t="n">
        <v>2884.438284330187</v>
      </c>
      <c r="W247" t="inlineStr">
        <is>
          <t>CONAFE</t>
        </is>
      </c>
      <c r="X247" t="n">
        <v>96.77099947139101</v>
      </c>
      <c r="Y247" t="n">
        <v>17.72393458846408</v>
      </c>
      <c r="Z247" t="n">
        <v>18855.24956219583</v>
      </c>
      <c r="AA247" t="n">
        <v>3437.947895506778</v>
      </c>
      <c r="AB247" t="n">
        <v>2884.438284330187</v>
      </c>
      <c r="AC247" t="n">
        <v>3437.947895506778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Miraflores 13.2</t>
        </is>
      </c>
      <c r="L248" t="inlineStr">
        <is>
          <t>-1</t>
        </is>
      </c>
      <c r="M248" t="n">
        <v>9172.74374696222</v>
      </c>
      <c r="N248" t="n">
        <v>22.5074309015093</v>
      </c>
      <c r="O248" t="inlineStr">
        <is>
          <t>3</t>
        </is>
      </c>
      <c r="P248" s="2" t="n">
        <v>45002.85702103009</v>
      </c>
      <c r="Q248" t="n">
        <v>11</v>
      </c>
      <c r="R248" t="inlineStr">
        <is>
          <t>QUILLOTA 220</t>
        </is>
      </c>
      <c r="S248" t="n">
        <v>5589.720844715488</v>
      </c>
      <c r="T248" t="n">
        <v>497091.8474447109</v>
      </c>
      <c r="U248" t="n">
        <v>13.72952908398439</v>
      </c>
      <c r="V248" t="n">
        <v>83618.5824112019</v>
      </c>
      <c r="W248" t="inlineStr">
        <is>
          <t>CONAFE</t>
        </is>
      </c>
      <c r="X248" t="n">
        <v>94.60599714972001</v>
      </c>
      <c r="Y248" t="n">
        <v>497.0918474447109</v>
      </c>
      <c r="Z248" t="n">
        <v>528821.114302884</v>
      </c>
      <c r="AA248" t="n">
        <v>99664.57975113457</v>
      </c>
      <c r="AB248" t="n">
        <v>83618.5824112019</v>
      </c>
      <c r="AC248" t="n">
        <v>99664.57975113457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Monte Patria 13.2</t>
        </is>
      </c>
      <c r="L249" t="inlineStr">
        <is>
          <t>-1</t>
        </is>
      </c>
      <c r="M249" t="n">
        <v>3930.93400755803</v>
      </c>
      <c r="N249" t="n">
        <v>3.83006900623639</v>
      </c>
      <c r="O249" t="inlineStr">
        <is>
          <t>2</t>
        </is>
      </c>
      <c r="P249" s="2" t="n">
        <v>45002.85702103009</v>
      </c>
      <c r="Q249" t="n">
        <v>35</v>
      </c>
      <c r="R249" t="inlineStr">
        <is>
          <t>CARDONES 220</t>
        </is>
      </c>
      <c r="S249" t="n">
        <v>11.75477692947687</v>
      </c>
      <c r="T249" t="n">
        <v>926.856946583942</v>
      </c>
      <c r="U249" t="n">
        <v>0.01153986844468015</v>
      </c>
      <c r="V249" t="n">
        <v>68.73703236214241</v>
      </c>
      <c r="W249" t="inlineStr">
        <is>
          <t>CONAFE</t>
        </is>
      </c>
      <c r="X249" t="n">
        <v>83.88232581498001</v>
      </c>
      <c r="Y249" t="n">
        <v>0.926856946583942</v>
      </c>
      <c r="Z249" t="n">
        <v>986.0180282807894</v>
      </c>
      <c r="AA249" t="n">
        <v>81.92733297037238</v>
      </c>
      <c r="AB249" t="n">
        <v>68.73703236214241</v>
      </c>
      <c r="AC249" t="n">
        <v>81.92733297037238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Monte Patria 13.2</t>
        </is>
      </c>
      <c r="L250" t="inlineStr">
        <is>
          <t>-1</t>
        </is>
      </c>
      <c r="M250" t="n">
        <v>3930.93400755803</v>
      </c>
      <c r="N250" t="n">
        <v>3.83006900623639</v>
      </c>
      <c r="O250" t="inlineStr">
        <is>
          <t>2</t>
        </is>
      </c>
      <c r="P250" s="2" t="n">
        <v>45002.85702103009</v>
      </c>
      <c r="Q250" t="n">
        <v>7</v>
      </c>
      <c r="R250" t="inlineStr">
        <is>
          <t>LOS VILOS 220</t>
        </is>
      </c>
      <c r="S250" t="n">
        <v>821.7781378269806</v>
      </c>
      <c r="T250" t="n">
        <v>70404.58769246294</v>
      </c>
      <c r="U250" t="n">
        <v>0.8067538548908579</v>
      </c>
      <c r="V250" t="n">
        <v>4817.694532559318</v>
      </c>
      <c r="W250" t="inlineStr">
        <is>
          <t>CONAFE</t>
        </is>
      </c>
      <c r="X250" t="n">
        <v>91.14199331613599</v>
      </c>
      <c r="Y250" t="n">
        <v>70.40458769246294</v>
      </c>
      <c r="Z250" t="n">
        <v>74898.49754517335</v>
      </c>
      <c r="AA250" t="n">
        <v>5742.186570392512</v>
      </c>
      <c r="AB250" t="n">
        <v>4817.694532559318</v>
      </c>
      <c r="AC250" t="n">
        <v>5742.186570392512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Monte Patria 13.2</t>
        </is>
      </c>
      <c r="L251" t="inlineStr">
        <is>
          <t>-1</t>
        </is>
      </c>
      <c r="M251" t="n">
        <v>3930.93400755803</v>
      </c>
      <c r="N251" t="n">
        <v>3.83006900623639</v>
      </c>
      <c r="O251" t="inlineStr">
        <is>
          <t>2</t>
        </is>
      </c>
      <c r="P251" s="2" t="n">
        <v>45002.85702103009</v>
      </c>
      <c r="Q251" t="n">
        <v>26</v>
      </c>
      <c r="R251" t="inlineStr">
        <is>
          <t>MAITENCILLO 220</t>
        </is>
      </c>
      <c r="S251" t="n">
        <v>55.2659152178181</v>
      </c>
      <c r="T251" t="n">
        <v>4267.22746447778</v>
      </c>
      <c r="U251" t="n">
        <v>0.05425550777481663</v>
      </c>
      <c r="V251" t="n">
        <v>318.778941469054</v>
      </c>
      <c r="W251" t="inlineStr">
        <is>
          <t>CONAFE</t>
        </is>
      </c>
      <c r="X251" t="n">
        <v>82.14111116631001</v>
      </c>
      <c r="Y251" t="n">
        <v>4.26722746447778</v>
      </c>
      <c r="Z251" t="n">
        <v>4539.60368561466</v>
      </c>
      <c r="AA251" t="n">
        <v>379.951062537609</v>
      </c>
      <c r="AB251" t="n">
        <v>318.778941469054</v>
      </c>
      <c r="AC251" t="n">
        <v>379.951062537609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Monte Patria 13.2</t>
        </is>
      </c>
      <c r="L252" t="inlineStr">
        <is>
          <t>-1</t>
        </is>
      </c>
      <c r="M252" t="n">
        <v>3930.93400755803</v>
      </c>
      <c r="N252" t="n">
        <v>3.83006900623639</v>
      </c>
      <c r="O252" t="inlineStr">
        <is>
          <t>2</t>
        </is>
      </c>
      <c r="P252" s="2" t="n">
        <v>45002.85702103009</v>
      </c>
      <c r="Q252" t="n">
        <v>16</v>
      </c>
      <c r="R252" t="inlineStr">
        <is>
          <t>PAN DE AZUCAR 220</t>
        </is>
      </c>
      <c r="S252" t="n">
        <v>3129.320166649546</v>
      </c>
      <c r="T252" t="n">
        <v>262354.5412766657</v>
      </c>
      <c r="U252" t="n">
        <v>3.072107898012441</v>
      </c>
      <c r="V252" t="n">
        <v>18390.60345959162</v>
      </c>
      <c r="W252" t="inlineStr">
        <is>
          <t>CONAFE</t>
        </is>
      </c>
      <c r="X252" t="n">
        <v>89.18888479380598</v>
      </c>
      <c r="Y252" t="n">
        <v>262.3545412766657</v>
      </c>
      <c r="Z252" t="n">
        <v>279100.5758262401</v>
      </c>
      <c r="AA252" t="n">
        <v>21919.67039283864</v>
      </c>
      <c r="AB252" t="n">
        <v>18390.60345959162</v>
      </c>
      <c r="AC252" t="n">
        <v>21919.67039283864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Ovalle 13.2</t>
        </is>
      </c>
      <c r="L253" t="inlineStr">
        <is>
          <t>-1</t>
        </is>
      </c>
      <c r="M253" t="n">
        <v>26105.7102577784</v>
      </c>
      <c r="N253" t="n">
        <v>40.761569061589</v>
      </c>
      <c r="O253" t="inlineStr">
        <is>
          <t>2</t>
        </is>
      </c>
      <c r="P253" s="2" t="n">
        <v>45002.85702103009</v>
      </c>
      <c r="Q253" t="n">
        <v>35</v>
      </c>
      <c r="R253" t="inlineStr">
        <is>
          <t>CARDONES 220</t>
        </is>
      </c>
      <c r="S253" t="n">
        <v>84.81854103666802</v>
      </c>
      <c r="T253" t="n">
        <v>6687.889904725697</v>
      </c>
      <c r="U253" t="n">
        <v>0.1334386986061679</v>
      </c>
      <c r="V253" t="n">
        <v>794.8253646411956</v>
      </c>
      <c r="W253" t="inlineStr">
        <is>
          <t>CONAFE</t>
        </is>
      </c>
      <c r="X253" t="n">
        <v>83.88232581498002</v>
      </c>
      <c r="Y253" t="n">
        <v>6.687889904725698</v>
      </c>
      <c r="Z253" t="n">
        <v>7114.77649438904</v>
      </c>
      <c r="AA253" t="n">
        <v>947.3484679871224</v>
      </c>
      <c r="AB253" t="n">
        <v>794.8253646411956</v>
      </c>
      <c r="AC253" t="n">
        <v>947.3484679871224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Ovalle 13.2</t>
        </is>
      </c>
      <c r="L254" t="inlineStr">
        <is>
          <t>-1</t>
        </is>
      </c>
      <c r="M254" t="n">
        <v>26105.7102577784</v>
      </c>
      <c r="N254" t="n">
        <v>40.761569061589</v>
      </c>
      <c r="O254" t="inlineStr">
        <is>
          <t>2</t>
        </is>
      </c>
      <c r="P254" s="2" t="n">
        <v>45002.85702103009</v>
      </c>
      <c r="Q254" t="n">
        <v>7</v>
      </c>
      <c r="R254" t="inlineStr">
        <is>
          <t>LOS VILOS 220</t>
        </is>
      </c>
      <c r="S254" t="n">
        <v>5473.293101310261</v>
      </c>
      <c r="T254" t="n">
        <v>468916.0326614607</v>
      </c>
      <c r="U254" t="n">
        <v>8.610724726015027</v>
      </c>
      <c r="V254" t="n">
        <v>51420.69192778519</v>
      </c>
      <c r="W254" t="inlineStr">
        <is>
          <t>CONAFE</t>
        </is>
      </c>
      <c r="X254" t="n">
        <v>91.14199331613601</v>
      </c>
      <c r="Y254" t="n">
        <v>468.9160326614606</v>
      </c>
      <c r="Z254" t="n">
        <v>498846.8432568731</v>
      </c>
      <c r="AA254" t="n">
        <v>61288.07142763432</v>
      </c>
      <c r="AB254" t="n">
        <v>51420.69192778519</v>
      </c>
      <c r="AC254" t="n">
        <v>61288.07142763432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Ovalle 13.2</t>
        </is>
      </c>
      <c r="L255" t="inlineStr">
        <is>
          <t>-1</t>
        </is>
      </c>
      <c r="M255" t="n">
        <v>26105.7102577784</v>
      </c>
      <c r="N255" t="n">
        <v>40.761569061589</v>
      </c>
      <c r="O255" t="inlineStr">
        <is>
          <t>2</t>
        </is>
      </c>
      <c r="P255" s="2" t="n">
        <v>45002.85702103009</v>
      </c>
      <c r="Q255" t="n">
        <v>26</v>
      </c>
      <c r="R255" t="inlineStr">
        <is>
          <t>MAITENCILLO 220</t>
        </is>
      </c>
      <c r="S255" t="n">
        <v>368.3780179088461</v>
      </c>
      <c r="T255" t="n">
        <v>28443.44093705894</v>
      </c>
      <c r="U255" t="n">
        <v>0.5795417217047553</v>
      </c>
      <c r="V255" t="n">
        <v>3405.104922231452</v>
      </c>
      <c r="W255" t="inlineStr">
        <is>
          <t>CONAFE</t>
        </is>
      </c>
      <c r="X255" t="n">
        <v>82.14111116631001</v>
      </c>
      <c r="Y255" t="n">
        <v>28.44344093705894</v>
      </c>
      <c r="Z255" t="n">
        <v>30258.97972027547</v>
      </c>
      <c r="AA255" t="n">
        <v>4058.527916843209</v>
      </c>
      <c r="AB255" t="n">
        <v>3405.104922231452</v>
      </c>
      <c r="AC255" t="n">
        <v>4058.527916843209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Ovalle 13.2</t>
        </is>
      </c>
      <c r="L256" t="inlineStr">
        <is>
          <t>-1</t>
        </is>
      </c>
      <c r="M256" t="n">
        <v>26105.7102577784</v>
      </c>
      <c r="N256" t="n">
        <v>40.761569061589</v>
      </c>
      <c r="O256" t="inlineStr">
        <is>
          <t>2</t>
        </is>
      </c>
      <c r="P256" s="2" t="n">
        <v>45002.85702103009</v>
      </c>
      <c r="Q256" t="n">
        <v>16</v>
      </c>
      <c r="R256" t="inlineStr">
        <is>
          <t>PAN DE AZUCAR 220</t>
        </is>
      </c>
      <c r="S256" t="n">
        <v>20758.22448285954</v>
      </c>
      <c r="T256" t="n">
        <v>1740318.718410179</v>
      </c>
      <c r="U256" t="n">
        <v>32.65736979807266</v>
      </c>
      <c r="V256" t="n">
        <v>195497.2800200671</v>
      </c>
      <c r="W256" t="inlineStr">
        <is>
          <t>CONAFE</t>
        </is>
      </c>
      <c r="X256" t="n">
        <v>89.18888479380601</v>
      </c>
      <c r="Y256" t="n">
        <v>1740.318718410179</v>
      </c>
      <c r="Z256" t="n">
        <v>1851402.891925722</v>
      </c>
      <c r="AA256" t="n">
        <v>233012.2527056819</v>
      </c>
      <c r="AB256" t="n">
        <v>195497.2800200671</v>
      </c>
      <c r="AC256" t="n">
        <v>233012.2527056819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Pan de Azucar 13.2</t>
        </is>
      </c>
      <c r="L257" t="inlineStr">
        <is>
          <t>-1</t>
        </is>
      </c>
      <c r="M257" t="n">
        <v>18039.1234121672</v>
      </c>
      <c r="N257" t="n">
        <v>40.8103745525665</v>
      </c>
      <c r="O257" t="inlineStr">
        <is>
          <t>2</t>
        </is>
      </c>
      <c r="P257" s="2" t="n">
        <v>45002.85702103009</v>
      </c>
      <c r="Q257" t="n">
        <v>35</v>
      </c>
      <c r="R257" t="inlineStr">
        <is>
          <t>CARDONES 220</t>
        </is>
      </c>
      <c r="S257" t="n">
        <v>70.2156825129593</v>
      </c>
      <c r="T257" t="n">
        <v>5536.463472400852</v>
      </c>
      <c r="U257" t="n">
        <v>0.1600533957689615</v>
      </c>
      <c r="V257" t="n">
        <v>953.3553607982075</v>
      </c>
      <c r="W257" t="inlineStr">
        <is>
          <t>CONAFE</t>
        </is>
      </c>
      <c r="X257" t="n">
        <v>83.88232581498001</v>
      </c>
      <c r="Y257" t="n">
        <v>5.536463472400851</v>
      </c>
      <c r="Z257" t="n">
        <v>5889.854757873247</v>
      </c>
      <c r="AA257" t="n">
        <v>1136.299595707041</v>
      </c>
      <c r="AB257" t="n">
        <v>953.3553607982075</v>
      </c>
      <c r="AC257" t="n">
        <v>1136.299595707041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Pan de Azucar 13.2</t>
        </is>
      </c>
      <c r="L258" t="inlineStr">
        <is>
          <t>-1</t>
        </is>
      </c>
      <c r="M258" t="n">
        <v>18039.1234121672</v>
      </c>
      <c r="N258" t="n">
        <v>40.8103745525665</v>
      </c>
      <c r="O258" t="inlineStr">
        <is>
          <t>2</t>
        </is>
      </c>
      <c r="P258" s="2" t="n">
        <v>45002.85702103009</v>
      </c>
      <c r="Q258" t="n">
        <v>7</v>
      </c>
      <c r="R258" t="inlineStr">
        <is>
          <t>LOS VILOS 220</t>
        </is>
      </c>
      <c r="S258" t="n">
        <v>64.9819250758252</v>
      </c>
      <c r="T258" t="n">
        <v>5567.227250074679</v>
      </c>
      <c r="U258" t="n">
        <v>0.148123288128268</v>
      </c>
      <c r="V258" t="n">
        <v>884.5483055755669</v>
      </c>
      <c r="W258" t="inlineStr">
        <is>
          <t>CONAFE</t>
        </is>
      </c>
      <c r="X258" t="n">
        <v>91.14199331613599</v>
      </c>
      <c r="Y258" t="n">
        <v>5.56722725007468</v>
      </c>
      <c r="Z258" t="n">
        <v>5922.582180930511</v>
      </c>
      <c r="AA258" t="n">
        <v>1054.288802831427</v>
      </c>
      <c r="AB258" t="n">
        <v>884.5483055755669</v>
      </c>
      <c r="AC258" t="n">
        <v>1054.288802831427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Pan de Azucar 13.2</t>
        </is>
      </c>
      <c r="L259" t="inlineStr">
        <is>
          <t>-1</t>
        </is>
      </c>
      <c r="M259" t="n">
        <v>18039.1234121672</v>
      </c>
      <c r="N259" t="n">
        <v>40.8103745525665</v>
      </c>
      <c r="O259" t="inlineStr">
        <is>
          <t>2</t>
        </is>
      </c>
      <c r="P259" s="2" t="n">
        <v>45002.85702103009</v>
      </c>
      <c r="Q259" t="n">
        <v>26</v>
      </c>
      <c r="R259" t="inlineStr">
        <is>
          <t>MAITENCILLO 220</t>
        </is>
      </c>
      <c r="S259" t="n">
        <v>289.3661135004199</v>
      </c>
      <c r="T259" t="n">
        <v>22342.72285099301</v>
      </c>
      <c r="U259" t="n">
        <v>0.6595966517545571</v>
      </c>
      <c r="V259" t="n">
        <v>3875.468704772629</v>
      </c>
      <c r="W259" t="inlineStr">
        <is>
          <t>CONAFE</t>
        </is>
      </c>
      <c r="X259" t="n">
        <v>82.14111116631</v>
      </c>
      <c r="Y259" t="n">
        <v>22.34272285099301</v>
      </c>
      <c r="Z259" t="n">
        <v>23768.85409680107</v>
      </c>
      <c r="AA259" t="n">
        <v>4619.152210694433</v>
      </c>
      <c r="AB259" t="n">
        <v>3875.468704772629</v>
      </c>
      <c r="AC259" t="n">
        <v>4619.152210694433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Pan de Azucar 13.2</t>
        </is>
      </c>
      <c r="L260" t="inlineStr">
        <is>
          <t>-1</t>
        </is>
      </c>
      <c r="M260" t="n">
        <v>18039.1234121672</v>
      </c>
      <c r="N260" t="n">
        <v>40.8103745525665</v>
      </c>
      <c r="O260" t="inlineStr">
        <is>
          <t>2</t>
        </is>
      </c>
      <c r="P260" s="2" t="n">
        <v>45002.85702103009</v>
      </c>
      <c r="Q260" t="n">
        <v>16</v>
      </c>
      <c r="R260" t="inlineStr">
        <is>
          <t>PAN DE AZUCAR 220</t>
        </is>
      </c>
      <c r="S260" t="n">
        <v>18014.65309748532</v>
      </c>
      <c r="T260" t="n">
        <v>1510304.410529279</v>
      </c>
      <c r="U260" t="n">
        <v>41.06356726391162</v>
      </c>
      <c r="V260" t="n">
        <v>245819.4201692743</v>
      </c>
      <c r="W260" t="inlineStr">
        <is>
          <t>CONAFE</t>
        </is>
      </c>
      <c r="X260" t="n">
        <v>89.18888479380601</v>
      </c>
      <c r="Y260" t="n">
        <v>1510.304410529279</v>
      </c>
      <c r="Z260" t="n">
        <v>1606706.819711999</v>
      </c>
      <c r="AA260" t="n">
        <v>292990.9656367989</v>
      </c>
      <c r="AB260" t="n">
        <v>245819.4201692743</v>
      </c>
      <c r="AC260" t="n">
        <v>292990.9656367989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Punitaqui 13.2</t>
        </is>
      </c>
      <c r="L261" t="inlineStr">
        <is>
          <t>-1</t>
        </is>
      </c>
      <c r="M261" t="n">
        <v>2019.28077556738</v>
      </c>
      <c r="N261" t="n">
        <v>-0.0530026938263402</v>
      </c>
      <c r="O261" t="inlineStr">
        <is>
          <t>2</t>
        </is>
      </c>
      <c r="P261" s="2" t="n">
        <v>45002.85702103009</v>
      </c>
      <c r="Q261" t="n">
        <v>35</v>
      </c>
      <c r="R261" t="inlineStr">
        <is>
          <t>CARDONES 220</t>
        </is>
      </c>
      <c r="S261" t="n">
        <v>5.407162331937883</v>
      </c>
      <c r="T261" t="n">
        <v>426.3514313143746</v>
      </c>
      <c r="U261" t="n">
        <v>-0.0001430033661580432</v>
      </c>
      <c r="V261" t="n">
        <v>-0.851797146095903</v>
      </c>
      <c r="W261" t="inlineStr">
        <is>
          <t>CONAFE</t>
        </is>
      </c>
      <c r="X261" t="n">
        <v>83.88232581498001</v>
      </c>
      <c r="Y261" t="n">
        <v>0.4263514313143745</v>
      </c>
      <c r="Z261" t="n">
        <v>453.5653524621006</v>
      </c>
      <c r="AA261" t="n">
        <v>-1.015252855894998</v>
      </c>
      <c r="AB261" t="n">
        <v>-0.851797146095903</v>
      </c>
      <c r="AC261" t="n">
        <v>-1.015252855894998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Punitaqui 13.2</t>
        </is>
      </c>
      <c r="L262" t="inlineStr">
        <is>
          <t>-1</t>
        </is>
      </c>
      <c r="M262" t="n">
        <v>2019.28077556738</v>
      </c>
      <c r="N262" t="n">
        <v>-0.0530026938263402</v>
      </c>
      <c r="O262" t="inlineStr">
        <is>
          <t>2</t>
        </is>
      </c>
      <c r="P262" s="2" t="n">
        <v>45002.85702103009</v>
      </c>
      <c r="Q262" t="n">
        <v>7</v>
      </c>
      <c r="R262" t="inlineStr">
        <is>
          <t>LOS VILOS 220</t>
        </is>
      </c>
      <c r="S262" t="n">
        <v>523.2953062043621</v>
      </c>
      <c r="T262" t="n">
        <v>44832.52666241671</v>
      </c>
      <c r="U262" t="n">
        <v>-0.01383960489588412</v>
      </c>
      <c r="V262" t="n">
        <v>-82.64601208345296</v>
      </c>
      <c r="W262" t="inlineStr">
        <is>
          <t>CONAFE</t>
        </is>
      </c>
      <c r="X262" t="n">
        <v>91.14199331613599</v>
      </c>
      <c r="Y262" t="n">
        <v>44.8325266624167</v>
      </c>
      <c r="Z262" t="n">
        <v>47694.17730044331</v>
      </c>
      <c r="AA262" t="n">
        <v>-98.50537793021807</v>
      </c>
      <c r="AB262" t="n">
        <v>-82.64601208345296</v>
      </c>
      <c r="AC262" t="n">
        <v>-98.50537793021807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Punitaqui 13.2</t>
        </is>
      </c>
      <c r="L263" t="inlineStr">
        <is>
          <t>-1</t>
        </is>
      </c>
      <c r="M263" t="n">
        <v>2019.28077556738</v>
      </c>
      <c r="N263" t="n">
        <v>-0.0530026938263402</v>
      </c>
      <c r="O263" t="inlineStr">
        <is>
          <t>2</t>
        </is>
      </c>
      <c r="P263" s="2" t="n">
        <v>45002.85702103009</v>
      </c>
      <c r="Q263" t="n">
        <v>26</v>
      </c>
      <c r="R263" t="inlineStr">
        <is>
          <t>MAITENCILLO 220</t>
        </is>
      </c>
      <c r="S263" t="n">
        <v>27.45883250576238</v>
      </c>
      <c r="T263" t="n">
        <v>2120.169072551739</v>
      </c>
      <c r="U263" t="n">
        <v>-0.0007262044743692052</v>
      </c>
      <c r="V263" t="n">
        <v>-4.2668238327125</v>
      </c>
      <c r="W263" t="inlineStr">
        <is>
          <t>CONAFE</t>
        </is>
      </c>
      <c r="X263" t="n">
        <v>82.14111116631</v>
      </c>
      <c r="Y263" t="n">
        <v>2.120169072551739</v>
      </c>
      <c r="Z263" t="n">
        <v>2255.499013352914</v>
      </c>
      <c r="AA263" t="n">
        <v>-5.085606475223481</v>
      </c>
      <c r="AB263" t="n">
        <v>-4.2668238327125</v>
      </c>
      <c r="AC263" t="n">
        <v>-5.085606475223481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Punitaqui 13.2</t>
        </is>
      </c>
      <c r="L264" t="inlineStr">
        <is>
          <t>-1</t>
        </is>
      </c>
      <c r="M264" t="n">
        <v>2019.28077556738</v>
      </c>
      <c r="N264" t="n">
        <v>-0.0530026938263402</v>
      </c>
      <c r="O264" t="inlineStr">
        <is>
          <t>2</t>
        </is>
      </c>
      <c r="P264" s="2" t="n">
        <v>45002.85702103009</v>
      </c>
      <c r="Q264" t="n">
        <v>16</v>
      </c>
      <c r="R264" t="inlineStr">
        <is>
          <t>PAN DE AZUCAR 220</t>
        </is>
      </c>
      <c r="S264" t="n">
        <v>1507.905515705382</v>
      </c>
      <c r="T264" t="n">
        <v>126419.1066409804</v>
      </c>
      <c r="U264" t="n">
        <v>-0.03987961732172884</v>
      </c>
      <c r="V264" t="n">
        <v>-238.7319236927421</v>
      </c>
      <c r="W264" t="inlineStr">
        <is>
          <t>CONAFE</t>
        </is>
      </c>
      <c r="X264" t="n">
        <v>89.188884793806</v>
      </c>
      <c r="Y264" t="n">
        <v>126.4191066409804</v>
      </c>
      <c r="Z264" t="n">
        <v>134488.411320192</v>
      </c>
      <c r="AA264" t="n">
        <v>-284.5434132213851</v>
      </c>
      <c r="AB264" t="n">
        <v>-238.7319236927421</v>
      </c>
      <c r="AC264" t="n">
        <v>-284.5434132213851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Quereo 023</t>
        </is>
      </c>
      <c r="L265" t="inlineStr">
        <is>
          <t>-1</t>
        </is>
      </c>
      <c r="M265" t="n">
        <v>5918.75019398661</v>
      </c>
      <c r="N265" t="n">
        <v>10.9988220967563</v>
      </c>
      <c r="O265" t="inlineStr">
        <is>
          <t>2</t>
        </is>
      </c>
      <c r="P265" s="2" t="n">
        <v>45002.85702103009</v>
      </c>
      <c r="Q265" t="n">
        <v>35</v>
      </c>
      <c r="R265" t="inlineStr">
        <is>
          <t>CARDONES 220</t>
        </is>
      </c>
      <c r="S265" t="n">
        <v>7.609622899797248</v>
      </c>
      <c r="T265" t="n">
        <v>600.0140953653301</v>
      </c>
      <c r="U265" t="n">
        <v>0.01424803333786686</v>
      </c>
      <c r="V265" t="n">
        <v>84.86817101397061</v>
      </c>
      <c r="W265" t="inlineStr">
        <is>
          <t>CONAFE</t>
        </is>
      </c>
      <c r="X265" t="n">
        <v>83.88232581498001</v>
      </c>
      <c r="Y265" t="n">
        <v>0.6000140953653302</v>
      </c>
      <c r="Z265" t="n">
        <v>638.3128674099257</v>
      </c>
      <c r="AA265" t="n">
        <v>101.1539583003225</v>
      </c>
      <c r="AB265" t="n">
        <v>84.86817101397061</v>
      </c>
      <c r="AC265" t="n">
        <v>101.1539583003225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Quereo 023</t>
        </is>
      </c>
      <c r="L266" t="inlineStr">
        <is>
          <t>-1</t>
        </is>
      </c>
      <c r="M266" t="n">
        <v>5918.75019398661</v>
      </c>
      <c r="N266" t="n">
        <v>10.9988220967563</v>
      </c>
      <c r="O266" t="inlineStr">
        <is>
          <t>2</t>
        </is>
      </c>
      <c r="P266" s="2" t="n">
        <v>45002.85702103009</v>
      </c>
      <c r="Q266" t="n">
        <v>7</v>
      </c>
      <c r="R266" t="inlineStr">
        <is>
          <t>LOS VILOS 220</t>
        </is>
      </c>
      <c r="S266" t="n">
        <v>4735.698329308423</v>
      </c>
      <c r="T266" t="n">
        <v>405723.7263484408</v>
      </c>
      <c r="U266" t="n">
        <v>8.866981789053513</v>
      </c>
      <c r="V266" t="n">
        <v>52950.98303708178</v>
      </c>
      <c r="W266" t="inlineStr">
        <is>
          <t>CONAFE</t>
        </is>
      </c>
      <c r="X266" t="n">
        <v>91.14199331613601</v>
      </c>
      <c r="Y266" t="n">
        <v>405.7237263484408</v>
      </c>
      <c r="Z266" t="n">
        <v>431620.9854770647</v>
      </c>
      <c r="AA266" t="n">
        <v>63112.01792262429</v>
      </c>
      <c r="AB266" t="n">
        <v>52950.98303708178</v>
      </c>
      <c r="AC266" t="n">
        <v>63112.01792262429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Quereo 023</t>
        </is>
      </c>
      <c r="L267" t="inlineStr">
        <is>
          <t>-1</t>
        </is>
      </c>
      <c r="M267" t="n">
        <v>5918.75019398661</v>
      </c>
      <c r="N267" t="n">
        <v>10.9988220967563</v>
      </c>
      <c r="O267" t="inlineStr">
        <is>
          <t>2</t>
        </is>
      </c>
      <c r="P267" s="2" t="n">
        <v>45002.85702103009</v>
      </c>
      <c r="Q267" t="n">
        <v>26</v>
      </c>
      <c r="R267" t="inlineStr">
        <is>
          <t>MAITENCILLO 220</t>
        </is>
      </c>
      <c r="S267" t="n">
        <v>52.42683749482328</v>
      </c>
      <c r="T267" t="n">
        <v>4048.014765554727</v>
      </c>
      <c r="U267" t="n">
        <v>0.09816246327332105</v>
      </c>
      <c r="V267" t="n">
        <v>576.7548294661578</v>
      </c>
      <c r="W267" t="inlineStr">
        <is>
          <t>CONAFE</t>
        </is>
      </c>
      <c r="X267" t="n">
        <v>82.14111116631</v>
      </c>
      <c r="Y267" t="n">
        <v>4.048014765554727</v>
      </c>
      <c r="Z267" t="n">
        <v>4306.398686760348</v>
      </c>
      <c r="AA267" t="n">
        <v>687.4312627725362</v>
      </c>
      <c r="AB267" t="n">
        <v>576.7548294661578</v>
      </c>
      <c r="AC267" t="n">
        <v>687.4312627725362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Quereo 023</t>
        </is>
      </c>
      <c r="L268" t="inlineStr">
        <is>
          <t>-1</t>
        </is>
      </c>
      <c r="M268" t="n">
        <v>5918.75019398661</v>
      </c>
      <c r="N268" t="n">
        <v>10.9988220967563</v>
      </c>
      <c r="O268" t="inlineStr">
        <is>
          <t>2</t>
        </is>
      </c>
      <c r="P268" s="2" t="n">
        <v>45002.85702103009</v>
      </c>
      <c r="Q268" t="n">
        <v>16</v>
      </c>
      <c r="R268" t="inlineStr">
        <is>
          <t>PAN DE AZUCAR 220</t>
        </is>
      </c>
      <c r="S268" t="n">
        <v>1254.288574973722</v>
      </c>
      <c r="T268" t="n">
        <v>105156.4832588273</v>
      </c>
      <c r="U268" t="n">
        <v>2.348492910470932</v>
      </c>
      <c r="V268" t="n">
        <v>14058.81670760192</v>
      </c>
      <c r="W268" t="inlineStr">
        <is>
          <t>CONAFE</t>
        </is>
      </c>
      <c r="X268" t="n">
        <v>89.18888479380601</v>
      </c>
      <c r="Y268" t="n">
        <v>105.1564832588273</v>
      </c>
      <c r="Z268" t="n">
        <v>111868.5992115184</v>
      </c>
      <c r="AA268" t="n">
        <v>16756.6349315875</v>
      </c>
      <c r="AB268" t="n">
        <v>14058.81670760192</v>
      </c>
      <c r="AC268" t="n">
        <v>16756.6349315875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Quinquimo 023</t>
        </is>
      </c>
      <c r="L269" t="inlineStr">
        <is>
          <t>-1</t>
        </is>
      </c>
      <c r="M269" t="n">
        <v>11546.9119923836</v>
      </c>
      <c r="N269" t="n">
        <v>23.6081213328905</v>
      </c>
      <c r="O269" t="inlineStr">
        <is>
          <t>2</t>
        </is>
      </c>
      <c r="P269" s="2" t="n">
        <v>45002.85702103009</v>
      </c>
      <c r="Q269" t="n">
        <v>35</v>
      </c>
      <c r="R269" t="inlineStr">
        <is>
          <t>CARDONES 220</t>
        </is>
      </c>
      <c r="S269" t="n">
        <v>33.27023439755808</v>
      </c>
      <c r="T269" t="n">
        <v>2623.337563176119</v>
      </c>
      <c r="U269" t="n">
        <v>0.06853730978347948</v>
      </c>
      <c r="V269" t="n">
        <v>408.2413333553201</v>
      </c>
      <c r="W269" t="inlineStr">
        <is>
          <t>CONAFE</t>
        </is>
      </c>
      <c r="X269" t="n">
        <v>83.88232581498001</v>
      </c>
      <c r="Y269" t="n">
        <v>2.623337563176119</v>
      </c>
      <c r="Z269" t="n">
        <v>2790.784641676722</v>
      </c>
      <c r="AA269" t="n">
        <v>486.58085024472</v>
      </c>
      <c r="AB269" t="n">
        <v>408.2413333553201</v>
      </c>
      <c r="AC269" t="n">
        <v>486.58085024472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Quinquimo 023</t>
        </is>
      </c>
      <c r="L270" t="inlineStr">
        <is>
          <t>-1</t>
        </is>
      </c>
      <c r="M270" t="n">
        <v>11546.9119923836</v>
      </c>
      <c r="N270" t="n">
        <v>23.6081213328905</v>
      </c>
      <c r="O270" t="inlineStr">
        <is>
          <t>2</t>
        </is>
      </c>
      <c r="P270" s="2" t="n">
        <v>45002.85702103009</v>
      </c>
      <c r="Q270" t="n">
        <v>7</v>
      </c>
      <c r="R270" t="inlineStr">
        <is>
          <t>LOS VILOS 220</t>
        </is>
      </c>
      <c r="S270" t="n">
        <v>9200.107162249929</v>
      </c>
      <c r="T270" t="n">
        <v>788205.1391601469</v>
      </c>
      <c r="U270" t="n">
        <v>18.95239411558254</v>
      </c>
      <c r="V270" t="n">
        <v>113178.0715468709</v>
      </c>
      <c r="W270" t="inlineStr">
        <is>
          <t>CONAFE</t>
        </is>
      </c>
      <c r="X270" t="n">
        <v>91.14199331613599</v>
      </c>
      <c r="Y270" t="n">
        <v>788.2051391601468</v>
      </c>
      <c r="Z270" t="n">
        <v>838516.105489518</v>
      </c>
      <c r="AA270" t="n">
        <v>134896.3904015147</v>
      </c>
      <c r="AB270" t="n">
        <v>113178.0715468709</v>
      </c>
      <c r="AC270" t="n">
        <v>134896.3904015147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Quinquimo 023</t>
        </is>
      </c>
      <c r="L271" t="inlineStr">
        <is>
          <t>-1</t>
        </is>
      </c>
      <c r="M271" t="n">
        <v>11546.9119923836</v>
      </c>
      <c r="N271" t="n">
        <v>23.6081213328905</v>
      </c>
      <c r="O271" t="inlineStr">
        <is>
          <t>2</t>
        </is>
      </c>
      <c r="P271" s="2" t="n">
        <v>45002.85702103009</v>
      </c>
      <c r="Q271" t="n">
        <v>26</v>
      </c>
      <c r="R271" t="inlineStr">
        <is>
          <t>MAITENCILLO 220</t>
        </is>
      </c>
      <c r="S271" t="n">
        <v>133.4885575306442</v>
      </c>
      <c r="T271" t="n">
        <v>10307.00453694171</v>
      </c>
      <c r="U271" t="n">
        <v>0.274988943892114</v>
      </c>
      <c r="V271" t="n">
        <v>1615.701115791787</v>
      </c>
      <c r="W271" t="inlineStr">
        <is>
          <t>CONAFE</t>
        </is>
      </c>
      <c r="X271" t="n">
        <v>82.14111116631</v>
      </c>
      <c r="Y271" t="n">
        <v>10.30700453694171</v>
      </c>
      <c r="Z271" t="n">
        <v>10964.89844355501</v>
      </c>
      <c r="AA271" t="n">
        <v>1925.746264352547</v>
      </c>
      <c r="AB271" t="n">
        <v>1615.701115791787</v>
      </c>
      <c r="AC271" t="n">
        <v>1925.746264352547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Quinquimo 023</t>
        </is>
      </c>
      <c r="L272" t="inlineStr">
        <is>
          <t>-1</t>
        </is>
      </c>
      <c r="M272" t="n">
        <v>11546.9119923836</v>
      </c>
      <c r="N272" t="n">
        <v>23.6081213328905</v>
      </c>
      <c r="O272" t="inlineStr">
        <is>
          <t>2</t>
        </is>
      </c>
      <c r="P272" s="2" t="n">
        <v>45002.85702103009</v>
      </c>
      <c r="Q272" t="n">
        <v>16</v>
      </c>
      <c r="R272" t="inlineStr">
        <is>
          <t>PAN DE AZUCAR 220</t>
        </is>
      </c>
      <c r="S272" t="n">
        <v>2436.147360146773</v>
      </c>
      <c r="T272" t="n">
        <v>204240.6302701732</v>
      </c>
      <c r="U272" t="n">
        <v>5.018509467214329</v>
      </c>
      <c r="V272" t="n">
        <v>30042.37501861706</v>
      </c>
      <c r="W272" t="inlineStr">
        <is>
          <t>CONAFE</t>
        </is>
      </c>
      <c r="X272" t="n">
        <v>89.188884793806</v>
      </c>
      <c r="Y272" t="n">
        <v>204.2406302701732</v>
      </c>
      <c r="Z272" t="n">
        <v>217277.2662448651</v>
      </c>
      <c r="AA272" t="n">
        <v>35807.35997451378</v>
      </c>
      <c r="AB272" t="n">
        <v>30042.37501861706</v>
      </c>
      <c r="AC272" t="n">
        <v>35807.35997451378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Salamanca 023</t>
        </is>
      </c>
      <c r="L273" t="inlineStr">
        <is>
          <t>-1</t>
        </is>
      </c>
      <c r="M273" t="n">
        <v>6585.18491355073</v>
      </c>
      <c r="N273" t="n">
        <v>10.0613542935164</v>
      </c>
      <c r="O273" t="inlineStr">
        <is>
          <t>2</t>
        </is>
      </c>
      <c r="P273" s="2" t="n">
        <v>45002.85702103009</v>
      </c>
      <c r="Q273" t="n">
        <v>35</v>
      </c>
      <c r="R273" t="inlineStr">
        <is>
          <t>CARDONES 220</t>
        </is>
      </c>
      <c r="S273" t="n">
        <v>21.36393294667673</v>
      </c>
      <c r="T273" t="n">
        <v>1684.533001075172</v>
      </c>
      <c r="U273" t="n">
        <v>0.03288859297135641</v>
      </c>
      <c r="V273" t="n">
        <v>195.9003510529286</v>
      </c>
      <c r="W273" t="inlineStr">
        <is>
          <t>CONAFE</t>
        </is>
      </c>
      <c r="X273" t="n">
        <v>83.88232581497999</v>
      </c>
      <c r="Y273" t="n">
        <v>1.684533001075172</v>
      </c>
      <c r="Z273" t="n">
        <v>1792.056384122523</v>
      </c>
      <c r="AA273" t="n">
        <v>233.4926711000342</v>
      </c>
      <c r="AB273" t="n">
        <v>195.9003510529286</v>
      </c>
      <c r="AC273" t="n">
        <v>233.4926711000342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Salamanca 023</t>
        </is>
      </c>
      <c r="L274" t="inlineStr">
        <is>
          <t>-1</t>
        </is>
      </c>
      <c r="M274" t="n">
        <v>6585.18491355073</v>
      </c>
      <c r="N274" t="n">
        <v>10.0613542935164</v>
      </c>
      <c r="O274" t="inlineStr">
        <is>
          <t>2</t>
        </is>
      </c>
      <c r="P274" s="2" t="n">
        <v>45002.85702103009</v>
      </c>
      <c r="Q274" t="n">
        <v>7</v>
      </c>
      <c r="R274" t="inlineStr">
        <is>
          <t>LOS VILOS 220</t>
        </is>
      </c>
      <c r="S274" t="n">
        <v>3843.41441996009</v>
      </c>
      <c r="T274" t="n">
        <v>329278.6642926347</v>
      </c>
      <c r="U274" t="n">
        <v>5.916723891326957</v>
      </c>
      <c r="V274" t="n">
        <v>35332.91867042306</v>
      </c>
      <c r="W274" t="inlineStr">
        <is>
          <t>CONAFE</t>
        </is>
      </c>
      <c r="X274" t="n">
        <v>91.14199331613599</v>
      </c>
      <c r="Y274" t="n">
        <v>329.2786642926346</v>
      </c>
      <c r="Z274" t="n">
        <v>350296.4513751433</v>
      </c>
      <c r="AA274" t="n">
        <v>42113.13309943154</v>
      </c>
      <c r="AB274" t="n">
        <v>35332.91867042306</v>
      </c>
      <c r="AC274" t="n">
        <v>42113.13309943154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Salamanca 023</t>
        </is>
      </c>
      <c r="L275" t="inlineStr">
        <is>
          <t>-1</t>
        </is>
      </c>
      <c r="M275" t="n">
        <v>6585.18491355073</v>
      </c>
      <c r="N275" t="n">
        <v>10.0613542935164</v>
      </c>
      <c r="O275" t="inlineStr">
        <is>
          <t>2</t>
        </is>
      </c>
      <c r="P275" s="2" t="n">
        <v>45002.85702103009</v>
      </c>
      <c r="Q275" t="n">
        <v>26</v>
      </c>
      <c r="R275" t="inlineStr">
        <is>
          <t>MAITENCILLO 220</t>
        </is>
      </c>
      <c r="S275" t="n">
        <v>71.70899829997904</v>
      </c>
      <c r="T275" t="n">
        <v>5536.841392924314</v>
      </c>
      <c r="U275" t="n">
        <v>0.1103920361179828</v>
      </c>
      <c r="V275" t="n">
        <v>648.6098437482195</v>
      </c>
      <c r="W275" t="inlineStr">
        <is>
          <t>CONAFE</t>
        </is>
      </c>
      <c r="X275" t="n">
        <v>82.14111116631</v>
      </c>
      <c r="Y275" t="n">
        <v>5.536841392924314</v>
      </c>
      <c r="Z275" t="n">
        <v>5890.256800983313</v>
      </c>
      <c r="AA275" t="n">
        <v>773.0749031564</v>
      </c>
      <c r="AB275" t="n">
        <v>648.6098437482195</v>
      </c>
      <c r="AC275" t="n">
        <v>773.0749031564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Salamanca 023</t>
        </is>
      </c>
      <c r="L276" t="inlineStr">
        <is>
          <t>-1</t>
        </is>
      </c>
      <c r="M276" t="n">
        <v>6585.18491355073</v>
      </c>
      <c r="N276" t="n">
        <v>10.0613542935164</v>
      </c>
      <c r="O276" t="inlineStr">
        <is>
          <t>2</t>
        </is>
      </c>
      <c r="P276" s="2" t="n">
        <v>45002.85702103009</v>
      </c>
      <c r="Q276" t="n">
        <v>16</v>
      </c>
      <c r="R276" t="inlineStr">
        <is>
          <t>PAN DE AZUCAR 220</t>
        </is>
      </c>
      <c r="S276" t="n">
        <v>2794.751724937465</v>
      </c>
      <c r="T276" t="n">
        <v>234305.1422453739</v>
      </c>
      <c r="U276" t="n">
        <v>4.302365681772208</v>
      </c>
      <c r="V276" t="n">
        <v>25755.31323063829</v>
      </c>
      <c r="W276" t="inlineStr">
        <is>
          <t>CONAFE</t>
        </is>
      </c>
      <c r="X276" t="n">
        <v>89.18888479380601</v>
      </c>
      <c r="Y276" t="n">
        <v>234.3051422453739</v>
      </c>
      <c r="Z276" t="n">
        <v>249260.7896227382</v>
      </c>
      <c r="AA276" t="n">
        <v>30697.63197930667</v>
      </c>
      <c r="AB276" t="n">
        <v>25755.31323063829</v>
      </c>
      <c r="AC276" t="n">
        <v>30697.63197930667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San Joaquin CGET 13.8</t>
        </is>
      </c>
      <c r="L277" t="inlineStr">
        <is>
          <t>-1</t>
        </is>
      </c>
      <c r="M277" t="n">
        <v>33397.0502275734</v>
      </c>
      <c r="N277" t="n">
        <v>77.0456765932322</v>
      </c>
      <c r="O277" t="inlineStr">
        <is>
          <t>2</t>
        </is>
      </c>
      <c r="P277" s="2" t="n">
        <v>45002.85702103009</v>
      </c>
      <c r="Q277" t="n">
        <v>35</v>
      </c>
      <c r="R277" t="inlineStr">
        <is>
          <t>CARDONES 220</t>
        </is>
      </c>
      <c r="S277" t="n">
        <v>129.9603526243828</v>
      </c>
      <c r="T277" t="n">
        <v>10247.29404335608</v>
      </c>
      <c r="U277" t="n">
        <v>0.3020832637817407</v>
      </c>
      <c r="V277" t="n">
        <v>1799.35388156001</v>
      </c>
      <c r="W277" t="inlineStr">
        <is>
          <t>CONAFE</t>
        </is>
      </c>
      <c r="X277" t="n">
        <v>83.88232581498001</v>
      </c>
      <c r="Y277" t="n">
        <v>10.24729404335608</v>
      </c>
      <c r="Z277" t="n">
        <v>10901.37664186817</v>
      </c>
      <c r="AA277" t="n">
        <v>2144.641098402873</v>
      </c>
      <c r="AB277" t="n">
        <v>1799.35388156001</v>
      </c>
      <c r="AC277" t="n">
        <v>2144.641098402873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San Joaquin CGET 13.8</t>
        </is>
      </c>
      <c r="L278" t="inlineStr">
        <is>
          <t>-1</t>
        </is>
      </c>
      <c r="M278" t="n">
        <v>33397.0502275734</v>
      </c>
      <c r="N278" t="n">
        <v>77.0456765932322</v>
      </c>
      <c r="O278" t="inlineStr">
        <is>
          <t>2</t>
        </is>
      </c>
      <c r="P278" s="2" t="n">
        <v>45002.85702103009</v>
      </c>
      <c r="Q278" t="n">
        <v>7</v>
      </c>
      <c r="R278" t="inlineStr">
        <is>
          <t>LOS VILOS 220</t>
        </is>
      </c>
      <c r="S278" t="n">
        <v>120.838609460859</v>
      </c>
      <c r="T278" t="n">
        <v>10352.66343166402</v>
      </c>
      <c r="U278" t="n">
        <v>0.2808804439172843</v>
      </c>
      <c r="V278" t="n">
        <v>1677.334630333068</v>
      </c>
      <c r="W278" t="inlineStr">
        <is>
          <t>CONAFE</t>
        </is>
      </c>
      <c r="X278" t="n">
        <v>91.14199331613599</v>
      </c>
      <c r="Y278" t="n">
        <v>10.35266343166402</v>
      </c>
      <c r="Z278" t="n">
        <v>11013.47173581279</v>
      </c>
      <c r="AA278" t="n">
        <v>1999.206949145492</v>
      </c>
      <c r="AB278" t="n">
        <v>1677.334630333068</v>
      </c>
      <c r="AC278" t="n">
        <v>1999.206949145492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San Joaquin CGET 13.8</t>
        </is>
      </c>
      <c r="L279" t="inlineStr">
        <is>
          <t>-1</t>
        </is>
      </c>
      <c r="M279" t="n">
        <v>33397.0502275734</v>
      </c>
      <c r="N279" t="n">
        <v>77.0456765932322</v>
      </c>
      <c r="O279" t="inlineStr">
        <is>
          <t>2</t>
        </is>
      </c>
      <c r="P279" s="2" t="n">
        <v>45002.85702103009</v>
      </c>
      <c r="Q279" t="n">
        <v>26</v>
      </c>
      <c r="R279" t="inlineStr">
        <is>
          <t>MAITENCILLO 220</t>
        </is>
      </c>
      <c r="S279" t="n">
        <v>535.4840446662311</v>
      </c>
      <c r="T279" t="n">
        <v>41346.13917427135</v>
      </c>
      <c r="U279" t="n">
        <v>1.244693205652886</v>
      </c>
      <c r="V279" t="n">
        <v>7313.211115792412</v>
      </c>
      <c r="W279" t="inlineStr">
        <is>
          <t>CONAFE</t>
        </is>
      </c>
      <c r="X279" t="n">
        <v>82.14111116631</v>
      </c>
      <c r="Y279" t="n">
        <v>41.34613917427134</v>
      </c>
      <c r="Z279" t="n">
        <v>43985.2544407142</v>
      </c>
      <c r="AA279" t="n">
        <v>8716.580590932554</v>
      </c>
      <c r="AB279" t="n">
        <v>7313.211115792412</v>
      </c>
      <c r="AC279" t="n">
        <v>8716.580590932554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San Joaquin CGET 13.8</t>
        </is>
      </c>
      <c r="L280" t="inlineStr">
        <is>
          <t>-1</t>
        </is>
      </c>
      <c r="M280" t="n">
        <v>33397.0502275734</v>
      </c>
      <c r="N280" t="n">
        <v>77.0456765932322</v>
      </c>
      <c r="O280" t="inlineStr">
        <is>
          <t>2</t>
        </is>
      </c>
      <c r="P280" s="2" t="n">
        <v>45002.85702103009</v>
      </c>
      <c r="Q280" t="n">
        <v>16</v>
      </c>
      <c r="R280" t="inlineStr">
        <is>
          <t>PAN DE AZUCAR 220</t>
        </is>
      </c>
      <c r="S280" t="n">
        <v>33351.48722612406</v>
      </c>
      <c r="T280" t="n">
        <v>2796107.034798099</v>
      </c>
      <c r="U280" t="n">
        <v>77.5230746130829</v>
      </c>
      <c r="V280" t="n">
        <v>464077.4906050412</v>
      </c>
      <c r="W280" t="inlineStr">
        <is>
          <t>CONAFE</t>
        </is>
      </c>
      <c r="X280" t="n">
        <v>89.18888479380601</v>
      </c>
      <c r="Y280" t="n">
        <v>2796.107034798099</v>
      </c>
      <c r="Z280" t="n">
        <v>2974581.951912872</v>
      </c>
      <c r="AA280" t="n">
        <v>553131.6932122065</v>
      </c>
      <c r="AB280" t="n">
        <v>464077.4906050412</v>
      </c>
      <c r="AC280" t="n">
        <v>553131.6932122065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San Juan 13.2</t>
        </is>
      </c>
      <c r="L281" t="inlineStr">
        <is>
          <t>-1</t>
        </is>
      </c>
      <c r="M281" t="n">
        <v>11557.4594911793</v>
      </c>
      <c r="N281" t="n">
        <v>25.130526587697</v>
      </c>
      <c r="O281" t="inlineStr">
        <is>
          <t>2</t>
        </is>
      </c>
      <c r="P281" s="2" t="n">
        <v>45002.85702103009</v>
      </c>
      <c r="Q281" t="n">
        <v>35</v>
      </c>
      <c r="R281" t="inlineStr">
        <is>
          <t>CARDONES 220</t>
        </is>
      </c>
      <c r="S281" t="n">
        <v>48.27096999635241</v>
      </c>
      <c r="T281" t="n">
        <v>3806.136358680807</v>
      </c>
      <c r="U281" t="n">
        <v>0.1057549867526371</v>
      </c>
      <c r="V281" t="n">
        <v>629.9278004529664</v>
      </c>
      <c r="W281" t="inlineStr">
        <is>
          <t>CONAFE</t>
        </is>
      </c>
      <c r="X281" t="n">
        <v>83.88232581498001</v>
      </c>
      <c r="Y281" t="n">
        <v>3.806136358680807</v>
      </c>
      <c r="Z281" t="n">
        <v>4049.081232639156</v>
      </c>
      <c r="AA281" t="n">
        <v>750.8078670476358</v>
      </c>
      <c r="AB281" t="n">
        <v>629.9278004529664</v>
      </c>
      <c r="AC281" t="n">
        <v>750.8078670476358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San Juan 13.2</t>
        </is>
      </c>
      <c r="L282" t="inlineStr">
        <is>
          <t>-1</t>
        </is>
      </c>
      <c r="M282" t="n">
        <v>11557.4594911793</v>
      </c>
      <c r="N282" t="n">
        <v>25.130526587697</v>
      </c>
      <c r="O282" t="inlineStr">
        <is>
          <t>2</t>
        </is>
      </c>
      <c r="P282" s="2" t="n">
        <v>45002.85702103009</v>
      </c>
      <c r="Q282" t="n">
        <v>7</v>
      </c>
      <c r="R282" t="inlineStr">
        <is>
          <t>LOS VILOS 220</t>
        </is>
      </c>
      <c r="S282" t="n">
        <v>42.15774014671062</v>
      </c>
      <c r="T282" t="n">
        <v>3611.800042434404</v>
      </c>
      <c r="U282" t="n">
        <v>0.09236174974468916</v>
      </c>
      <c r="V282" t="n">
        <v>551.5569514357003</v>
      </c>
      <c r="W282" t="inlineStr">
        <is>
          <t>CONAFE</t>
        </is>
      </c>
      <c r="X282" t="n">
        <v>91.14199331613599</v>
      </c>
      <c r="Y282" t="n">
        <v>3.611800042434403</v>
      </c>
      <c r="Z282" t="n">
        <v>3842.340470674897</v>
      </c>
      <c r="AA282" t="n">
        <v>657.3980350842673</v>
      </c>
      <c r="AB282" t="n">
        <v>551.5569514357003</v>
      </c>
      <c r="AC282" t="n">
        <v>657.3980350842673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San Juan 13.2</t>
        </is>
      </c>
      <c r="L283" t="inlineStr">
        <is>
          <t>-1</t>
        </is>
      </c>
      <c r="M283" t="n">
        <v>11557.4594911793</v>
      </c>
      <c r="N283" t="n">
        <v>25.130526587697</v>
      </c>
      <c r="O283" t="inlineStr">
        <is>
          <t>2</t>
        </is>
      </c>
      <c r="P283" s="2" t="n">
        <v>45002.85702103009</v>
      </c>
      <c r="Q283" t="n">
        <v>26</v>
      </c>
      <c r="R283" t="inlineStr">
        <is>
          <t>MAITENCILLO 220</t>
        </is>
      </c>
      <c r="S283" t="n">
        <v>185.5468944405171</v>
      </c>
      <c r="T283" t="n">
        <v>14326.56639783398</v>
      </c>
      <c r="U283" t="n">
        <v>0.4065074591422675</v>
      </c>
      <c r="V283" t="n">
        <v>2388.439862409613</v>
      </c>
      <c r="W283" t="inlineStr">
        <is>
          <t>CONAFE</t>
        </is>
      </c>
      <c r="X283" t="n">
        <v>82.14111116631001</v>
      </c>
      <c r="Y283" t="n">
        <v>14.32656639783398</v>
      </c>
      <c r="Z283" t="n">
        <v>15241.0280828021</v>
      </c>
      <c r="AA283" t="n">
        <v>2846.769800249837</v>
      </c>
      <c r="AB283" t="n">
        <v>2388.439862409613</v>
      </c>
      <c r="AC283" t="n">
        <v>2846.769800249837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San Juan 13.2</t>
        </is>
      </c>
      <c r="L284" t="inlineStr">
        <is>
          <t>-1</t>
        </is>
      </c>
      <c r="M284" t="n">
        <v>11557.4594911793</v>
      </c>
      <c r="N284" t="n">
        <v>25.130526587697</v>
      </c>
      <c r="O284" t="inlineStr">
        <is>
          <t>2</t>
        </is>
      </c>
      <c r="P284" s="2" t="n">
        <v>45002.85702103009</v>
      </c>
      <c r="Q284" t="n">
        <v>16</v>
      </c>
      <c r="R284" t="inlineStr">
        <is>
          <t>PAN DE AZUCAR 220</t>
        </is>
      </c>
      <c r="S284" t="n">
        <v>11537.81914366933</v>
      </c>
      <c r="T284" t="n">
        <v>967302.5090339041</v>
      </c>
      <c r="U284" t="n">
        <v>25.27775826309843</v>
      </c>
      <c r="V284" t="n">
        <v>151320.605915182</v>
      </c>
      <c r="W284" t="inlineStr">
        <is>
          <t>CONAFE</t>
        </is>
      </c>
      <c r="X284" t="n">
        <v>89.188884793806</v>
      </c>
      <c r="Y284" t="n">
        <v>967.302509033904</v>
      </c>
      <c r="Z284" t="n">
        <v>1029045.222376494</v>
      </c>
      <c r="AA284" t="n">
        <v>180358.2907213134</v>
      </c>
      <c r="AB284" t="n">
        <v>151320.605915182</v>
      </c>
      <c r="AC284" t="n">
        <v>180358.2907213134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Vicuña 023</t>
        </is>
      </c>
      <c r="L285" t="inlineStr">
        <is>
          <t>-1</t>
        </is>
      </c>
      <c r="M285" t="n">
        <v>7137.51936533765</v>
      </c>
      <c r="N285" t="n">
        <v>9.64506808369312</v>
      </c>
      <c r="O285" t="inlineStr">
        <is>
          <t>2</t>
        </is>
      </c>
      <c r="P285" s="2" t="n">
        <v>45002.85702103009</v>
      </c>
      <c r="Q285" t="n">
        <v>35</v>
      </c>
      <c r="R285" t="inlineStr">
        <is>
          <t>CARDONES 220</t>
        </is>
      </c>
      <c r="S285" t="n">
        <v>28.20500150072271</v>
      </c>
      <c r="T285" t="n">
        <v>2223.947057965886</v>
      </c>
      <c r="U285" t="n">
        <v>0.03840252189255834</v>
      </c>
      <c r="V285" t="n">
        <v>228.7439759621825</v>
      </c>
      <c r="W285" t="inlineStr">
        <is>
          <t>CONAFE</t>
        </is>
      </c>
      <c r="X285" t="n">
        <v>83.88232581498001</v>
      </c>
      <c r="Y285" t="n">
        <v>2.223947057965885</v>
      </c>
      <c r="Z285" t="n">
        <v>2365.901125495623</v>
      </c>
      <c r="AA285" t="n">
        <v>272.6388271301341</v>
      </c>
      <c r="AB285" t="n">
        <v>228.7439759621825</v>
      </c>
      <c r="AC285" t="n">
        <v>272.6388271301341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Vicuña 023</t>
        </is>
      </c>
      <c r="L286" t="inlineStr">
        <is>
          <t>-1</t>
        </is>
      </c>
      <c r="M286" t="n">
        <v>7137.51936533765</v>
      </c>
      <c r="N286" t="n">
        <v>9.64506808369312</v>
      </c>
      <c r="O286" t="inlineStr">
        <is>
          <t>2</t>
        </is>
      </c>
      <c r="P286" s="2" t="n">
        <v>45002.85702103009</v>
      </c>
      <c r="Q286" t="n">
        <v>7</v>
      </c>
      <c r="R286" t="inlineStr">
        <is>
          <t>LOS VILOS 220</t>
        </is>
      </c>
      <c r="S286" t="n">
        <v>25.26289160250555</v>
      </c>
      <c r="T286" t="n">
        <v>2164.359679726919</v>
      </c>
      <c r="U286" t="n">
        <v>0.03439669194166463</v>
      </c>
      <c r="V286" t="n">
        <v>205.4068334484789</v>
      </c>
      <c r="W286" t="inlineStr">
        <is>
          <t>CONAFE</t>
        </is>
      </c>
      <c r="X286" t="n">
        <v>91.14199331613599</v>
      </c>
      <c r="Y286" t="n">
        <v>2.164359679726919</v>
      </c>
      <c r="Z286" t="n">
        <v>2302.510297581829</v>
      </c>
      <c r="AA286" t="n">
        <v>244.8234010112979</v>
      </c>
      <c r="AB286" t="n">
        <v>205.4068334484789</v>
      </c>
      <c r="AC286" t="n">
        <v>244.8234010112979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Vicuña 023</t>
        </is>
      </c>
      <c r="L287" t="inlineStr">
        <is>
          <t>-1</t>
        </is>
      </c>
      <c r="M287" t="n">
        <v>7137.51936533765</v>
      </c>
      <c r="N287" t="n">
        <v>9.64506808369312</v>
      </c>
      <c r="O287" t="inlineStr">
        <is>
          <t>2</t>
        </is>
      </c>
      <c r="P287" s="2" t="n">
        <v>45002.85702103009</v>
      </c>
      <c r="Q287" t="n">
        <v>26</v>
      </c>
      <c r="R287" t="inlineStr">
        <is>
          <t>MAITENCILLO 220</t>
        </is>
      </c>
      <c r="S287" t="n">
        <v>113.5770722846549</v>
      </c>
      <c r="T287" t="n">
        <v>8769.586105249195</v>
      </c>
      <c r="U287" t="n">
        <v>0.1546408712225164</v>
      </c>
      <c r="V287" t="n">
        <v>908.5944498163472</v>
      </c>
      <c r="W287" t="inlineStr">
        <is>
          <t>CONAFE</t>
        </is>
      </c>
      <c r="X287" t="n">
        <v>82.14111116631</v>
      </c>
      <c r="Y287" t="n">
        <v>8.769586105249195</v>
      </c>
      <c r="Z287" t="n">
        <v>9329.346920477867</v>
      </c>
      <c r="AA287" t="n">
        <v>1082.949284644037</v>
      </c>
      <c r="AB287" t="n">
        <v>908.5944498163472</v>
      </c>
      <c r="AC287" t="n">
        <v>1082.949284644037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Vicuña 023</t>
        </is>
      </c>
      <c r="L288" t="inlineStr">
        <is>
          <t>-1</t>
        </is>
      </c>
      <c r="M288" t="n">
        <v>7137.51936533765</v>
      </c>
      <c r="N288" t="n">
        <v>9.64506808369312</v>
      </c>
      <c r="O288" t="inlineStr">
        <is>
          <t>2</t>
        </is>
      </c>
      <c r="P288" s="2" t="n">
        <v>45002.85702103009</v>
      </c>
      <c r="Q288" t="n">
        <v>16</v>
      </c>
      <c r="R288" t="inlineStr">
        <is>
          <t>PAN DE AZUCAR 220</t>
        </is>
      </c>
      <c r="S288" t="n">
        <v>7128.77890127881</v>
      </c>
      <c r="T288" t="n">
        <v>597659.3697378704</v>
      </c>
      <c r="U288" t="n">
        <v>9.706189443618809</v>
      </c>
      <c r="V288" t="n">
        <v>58104.3007235369</v>
      </c>
      <c r="W288" t="inlineStr">
        <is>
          <t>CONAFE</t>
        </is>
      </c>
      <c r="X288" t="n">
        <v>89.188884793806</v>
      </c>
      <c r="Y288" t="n">
        <v>597.6593697378705</v>
      </c>
      <c r="Z288" t="n">
        <v>635807.8401466707</v>
      </c>
      <c r="AA288" t="n">
        <v>69254.23209003206</v>
      </c>
      <c r="AB288" t="n">
        <v>58104.3007235369</v>
      </c>
      <c r="AC288" t="n">
        <v>69254.23209003206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Vicuña 110</t>
        </is>
      </c>
      <c r="L289" t="inlineStr">
        <is>
          <t>-1</t>
        </is>
      </c>
      <c r="M289" t="n">
        <v>106.388805859798</v>
      </c>
      <c r="N289" t="n">
        <v>0.075081368316174</v>
      </c>
      <c r="O289" t="inlineStr">
        <is>
          <t>2</t>
        </is>
      </c>
      <c r="P289" s="2" t="n">
        <v>45002.85702103009</v>
      </c>
      <c r="Q289" t="n">
        <v>35</v>
      </c>
      <c r="R289" t="inlineStr">
        <is>
          <t>CARDONES 220</t>
        </is>
      </c>
      <c r="S289" t="n">
        <v>0.4204116690048024</v>
      </c>
      <c r="T289" t="n">
        <v>33.14920208012754</v>
      </c>
      <c r="U289" t="n">
        <v>0.0002989417871875799</v>
      </c>
      <c r="V289" t="n">
        <v>1.78064172904693</v>
      </c>
      <c r="W289" t="inlineStr">
        <is>
          <t>CONAFE</t>
        </is>
      </c>
      <c r="X289" t="n">
        <v>83.88232581498001</v>
      </c>
      <c r="Y289" t="n">
        <v>0.03314920208012755</v>
      </c>
      <c r="Z289" t="n">
        <v>35.26510859588036</v>
      </c>
      <c r="AA289" t="n">
        <v>2.122338175264518</v>
      </c>
      <c r="AB289" t="n">
        <v>1.78064172904693</v>
      </c>
      <c r="AC289" t="n">
        <v>2.122338175264518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Vicuña 110</t>
        </is>
      </c>
      <c r="L290" t="inlineStr">
        <is>
          <t>-1</t>
        </is>
      </c>
      <c r="M290" t="n">
        <v>106.388805859798</v>
      </c>
      <c r="N290" t="n">
        <v>0.075081368316174</v>
      </c>
      <c r="O290" t="inlineStr">
        <is>
          <t>2</t>
        </is>
      </c>
      <c r="P290" s="2" t="n">
        <v>45002.85702103009</v>
      </c>
      <c r="Q290" t="n">
        <v>7</v>
      </c>
      <c r="R290" t="inlineStr">
        <is>
          <t>LOS VILOS 220</t>
        </is>
      </c>
      <c r="S290" t="n">
        <v>0.3765578392975665</v>
      </c>
      <c r="T290" t="n">
        <v>32.26101814805357</v>
      </c>
      <c r="U290" t="n">
        <v>0.0002677586797854133</v>
      </c>
      <c r="V290" t="n">
        <v>1.59897535019774</v>
      </c>
      <c r="W290" t="inlineStr">
        <is>
          <t>CONAFE</t>
        </is>
      </c>
      <c r="X290" t="n">
        <v>91.14199331613601</v>
      </c>
      <c r="Y290" t="n">
        <v>0.03226101814805357</v>
      </c>
      <c r="Z290" t="n">
        <v>34.32023207239742</v>
      </c>
      <c r="AA290" t="n">
        <v>1.905810906075972</v>
      </c>
      <c r="AB290" t="n">
        <v>1.59897535019774</v>
      </c>
      <c r="AC290" t="n">
        <v>1.905810906075972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Vicuña 110</t>
        </is>
      </c>
      <c r="L291" t="inlineStr">
        <is>
          <t>-1</t>
        </is>
      </c>
      <c r="M291" t="n">
        <v>106.388805859798</v>
      </c>
      <c r="N291" t="n">
        <v>0.075081368316174</v>
      </c>
      <c r="O291" t="inlineStr">
        <is>
          <t>2</t>
        </is>
      </c>
      <c r="P291" s="2" t="n">
        <v>45002.85702103009</v>
      </c>
      <c r="Q291" t="n">
        <v>26</v>
      </c>
      <c r="R291" t="inlineStr">
        <is>
          <t>MAITENCILLO 220</t>
        </is>
      </c>
      <c r="S291" t="n">
        <v>1.692931181678802</v>
      </c>
      <c r="T291" t="n">
        <v>130.7156934877195</v>
      </c>
      <c r="U291" t="n">
        <v>0.001203791213109409</v>
      </c>
      <c r="V291" t="n">
        <v>7.072890926714081</v>
      </c>
      <c r="W291" t="inlineStr">
        <is>
          <t>CONAFE</t>
        </is>
      </c>
      <c r="X291" t="n">
        <v>82.14111116631</v>
      </c>
      <c r="Y291" t="n">
        <v>0.1307156934877195</v>
      </c>
      <c r="Z291" t="n">
        <v>139.059248391191</v>
      </c>
      <c r="AA291" t="n">
        <v>8.430144131959572</v>
      </c>
      <c r="AB291" t="n">
        <v>7.072890926714081</v>
      </c>
      <c r="AC291" t="n">
        <v>8.430144131959572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Vicuña 110</t>
        </is>
      </c>
      <c r="L292" t="inlineStr">
        <is>
          <t>-1</t>
        </is>
      </c>
      <c r="M292" t="n">
        <v>106.388805859798</v>
      </c>
      <c r="N292" t="n">
        <v>0.075081368316174</v>
      </c>
      <c r="O292" t="inlineStr">
        <is>
          <t>2</t>
        </is>
      </c>
      <c r="P292" s="2" t="n">
        <v>45002.85702103009</v>
      </c>
      <c r="Q292" t="n">
        <v>16</v>
      </c>
      <c r="R292" t="inlineStr">
        <is>
          <t>PAN DE AZUCAR 220</t>
        </is>
      </c>
      <c r="S292" t="n">
        <v>106.2585242470578</v>
      </c>
      <c r="T292" t="n">
        <v>8908.45452078484</v>
      </c>
      <c r="U292" t="n">
        <v>0.07555716333355961</v>
      </c>
      <c r="V292" t="n">
        <v>452.3089277880119</v>
      </c>
      <c r="W292" t="inlineStr">
        <is>
          <t>CONAFE</t>
        </is>
      </c>
      <c r="X292" t="n">
        <v>89.18888479380601</v>
      </c>
      <c r="Y292" t="n">
        <v>8.90845452078484</v>
      </c>
      <c r="Z292" t="n">
        <v>9477.079277430681</v>
      </c>
      <c r="AA292" t="n">
        <v>539.1048007008486</v>
      </c>
      <c r="AB292" t="n">
        <v>452.3089277880119</v>
      </c>
      <c r="AC292" t="n">
        <v>539.1048007008486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(Enelsa)_BS4_BB_CONAFE_Norvind</t>
        </is>
      </c>
      <c r="K293" t="inlineStr">
        <is>
          <t>Monte Patria 13.2</t>
        </is>
      </c>
      <c r="L293" t="inlineStr">
        <is>
          <t>-1</t>
        </is>
      </c>
      <c r="M293" t="n">
        <v>4872.99768802795</v>
      </c>
      <c r="N293" t="n">
        <v>4.05193666260658</v>
      </c>
      <c r="O293" t="inlineStr">
        <is>
          <t>2</t>
        </is>
      </c>
      <c r="P293" s="2" t="n">
        <v>45002.85702103009</v>
      </c>
      <c r="Q293" t="n">
        <v>35</v>
      </c>
      <c r="R293" t="inlineStr">
        <is>
          <t>CARDONES 220</t>
        </is>
      </c>
      <c r="S293" t="n">
        <v>21.16211081323078</v>
      </c>
      <c r="T293" t="n">
        <v>1682.966191294501</v>
      </c>
      <c r="U293" t="n">
        <v>0.01755584380659685</v>
      </c>
      <c r="V293" t="n">
        <v>108.2411207922911</v>
      </c>
      <c r="W293" t="inlineStr">
        <is>
          <t>CONAFE</t>
        </is>
      </c>
      <c r="X293" t="n">
        <v>84.60354361662002</v>
      </c>
      <c r="Y293" t="n">
        <v>1.682966191294501</v>
      </c>
      <c r="Z293" t="n">
        <v>1790.389565206916</v>
      </c>
      <c r="AA293" t="n">
        <v>129.0120629228737</v>
      </c>
      <c r="AB293" t="n">
        <v>108.2411207922911</v>
      </c>
      <c r="AC293" t="n">
        <v>129.0120629228737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(Enelsa)_BS4_BB_CONAFE_Norvind</t>
        </is>
      </c>
      <c r="K294" t="inlineStr">
        <is>
          <t>Monte Patria 13.2</t>
        </is>
      </c>
      <c r="L294" t="inlineStr">
        <is>
          <t>-1</t>
        </is>
      </c>
      <c r="M294" t="n">
        <v>4872.99768802795</v>
      </c>
      <c r="N294" t="n">
        <v>4.05193666260658</v>
      </c>
      <c r="O294" t="inlineStr">
        <is>
          <t>2</t>
        </is>
      </c>
      <c r="P294" s="2" t="n">
        <v>45002.85702103009</v>
      </c>
      <c r="Q294" t="n">
        <v>7</v>
      </c>
      <c r="R294" t="inlineStr">
        <is>
          <t>LOS VILOS 220</t>
        </is>
      </c>
      <c r="S294" t="n">
        <v>1.550887553688308</v>
      </c>
      <c r="T294" t="n">
        <v>138.9247637148706</v>
      </c>
      <c r="U294" t="n">
        <v>0.001286598482280147</v>
      </c>
      <c r="V294" t="n">
        <v>7.906730695062266</v>
      </c>
      <c r="W294" t="inlineStr">
        <is>
          <t>CONAFE</t>
        </is>
      </c>
      <c r="X294" t="n">
        <v>95.29530459694</v>
      </c>
      <c r="Y294" t="n">
        <v>0.1389247637148706</v>
      </c>
      <c r="Z294" t="n">
        <v>147.7923018243304</v>
      </c>
      <c r="AA294" t="n">
        <v>9.423993677070639</v>
      </c>
      <c r="AB294" t="n">
        <v>7.906730695062266</v>
      </c>
      <c r="AC294" t="n">
        <v>9.423993677070639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 (Enelsa)_BS4_BB_CONAFE_Norvind</t>
        </is>
      </c>
      <c r="K295" t="inlineStr">
        <is>
          <t>Monte Patria 13.2</t>
        </is>
      </c>
      <c r="L295" t="inlineStr">
        <is>
          <t>-1</t>
        </is>
      </c>
      <c r="M295" t="n">
        <v>4872.99768802795</v>
      </c>
      <c r="N295" t="n">
        <v>4.05193666260658</v>
      </c>
      <c r="O295" t="inlineStr">
        <is>
          <t>2</t>
        </is>
      </c>
      <c r="P295" s="2" t="n">
        <v>45002.85702103009</v>
      </c>
      <c r="Q295" t="n">
        <v>26</v>
      </c>
      <c r="R295" t="inlineStr">
        <is>
          <t>MAITENCILLO 220</t>
        </is>
      </c>
      <c r="S295" t="n">
        <v>84.6484432529231</v>
      </c>
      <c r="T295" t="n">
        <v>6608.711687765782</v>
      </c>
      <c r="U295" t="n">
        <v>0.07022337522638739</v>
      </c>
      <c r="V295" t="n">
        <v>421.6402543725406</v>
      </c>
      <c r="W295" t="inlineStr">
        <is>
          <t>CONAFE</t>
        </is>
      </c>
      <c r="X295" t="n">
        <v>83.055802074</v>
      </c>
      <c r="Y295" t="n">
        <v>6.608711687765782</v>
      </c>
      <c r="Z295" t="n">
        <v>7030.544348687003</v>
      </c>
      <c r="AA295" t="n">
        <v>502.5509587277004</v>
      </c>
      <c r="AB295" t="n">
        <v>421.6402543725406</v>
      </c>
      <c r="AC295" t="n">
        <v>502.5509587277004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 (Enelsa)_BS4_BB_CONAFE_Norvind</t>
        </is>
      </c>
      <c r="K296" t="inlineStr">
        <is>
          <t>Monte Patria 13.2</t>
        </is>
      </c>
      <c r="L296" t="inlineStr">
        <is>
          <t>-1</t>
        </is>
      </c>
      <c r="M296" t="n">
        <v>4872.99768802795</v>
      </c>
      <c r="N296" t="n">
        <v>4.05193666260658</v>
      </c>
      <c r="O296" t="inlineStr">
        <is>
          <t>2</t>
        </is>
      </c>
      <c r="P296" s="2" t="n">
        <v>45002.85702103009</v>
      </c>
      <c r="Q296" t="n">
        <v>16</v>
      </c>
      <c r="R296" t="inlineStr">
        <is>
          <t>PAN DE AZUCAR 220</t>
        </is>
      </c>
      <c r="S296" t="n">
        <v>4895.501634794053</v>
      </c>
      <c r="T296" t="n">
        <v>421354.9207166549</v>
      </c>
      <c r="U296" t="n">
        <v>4.061251867259403</v>
      </c>
      <c r="V296" t="n">
        <v>25108.5838814055</v>
      </c>
      <c r="W296" t="inlineStr">
        <is>
          <t>CONAFE</t>
        </is>
      </c>
      <c r="X296" t="n">
        <v>91.56363312600001</v>
      </c>
      <c r="Y296" t="n">
        <v>421.3549207166549</v>
      </c>
      <c r="Z296" t="n">
        <v>448249.9156560159</v>
      </c>
      <c r="AA296" t="n">
        <v>29926.79842837366</v>
      </c>
      <c r="AB296" t="n">
        <v>25108.5838814055</v>
      </c>
      <c r="AC296" t="n">
        <v>29926.79842837366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 (Enelsa)_BS4_BB_CONAFE_Norvind</t>
        </is>
      </c>
      <c r="K297" t="inlineStr">
        <is>
          <t>Punitaqui 13.2</t>
        </is>
      </c>
      <c r="L297" t="inlineStr">
        <is>
          <t>-1</t>
        </is>
      </c>
      <c r="M297" t="n">
        <v>5269.71390975</v>
      </c>
      <c r="N297" t="n">
        <v>7.67939446667827</v>
      </c>
      <c r="O297" t="inlineStr">
        <is>
          <t>2</t>
        </is>
      </c>
      <c r="P297" s="2" t="n">
        <v>45002.85702103009</v>
      </c>
      <c r="Q297" t="n">
        <v>35</v>
      </c>
      <c r="R297" t="inlineStr">
        <is>
          <t>CARDONES 220</t>
        </is>
      </c>
      <c r="S297" t="n">
        <v>22.99314508814057</v>
      </c>
      <c r="T297" t="n">
        <v>1828.583460146906</v>
      </c>
      <c r="U297" t="n">
        <v>0.03342986319839918</v>
      </c>
      <c r="V297" t="n">
        <v>206.1128989520855</v>
      </c>
      <c r="W297" t="inlineStr">
        <is>
          <t>CONAFE</t>
        </is>
      </c>
      <c r="X297" t="n">
        <v>84.60354361662002</v>
      </c>
      <c r="Y297" t="n">
        <v>1.828583460146906</v>
      </c>
      <c r="Z297" t="n">
        <v>1945.301553347772</v>
      </c>
      <c r="AA297" t="n">
        <v>245.6649570346668</v>
      </c>
      <c r="AB297" t="n">
        <v>206.1128989520855</v>
      </c>
      <c r="AC297" t="n">
        <v>245.6649570346668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 (Enelsa)_BS4_BB_CONAFE_Norvind</t>
        </is>
      </c>
      <c r="K298" t="inlineStr">
        <is>
          <t>Punitaqui 13.2</t>
        </is>
      </c>
      <c r="L298" t="inlineStr">
        <is>
          <t>-1</t>
        </is>
      </c>
      <c r="M298" t="n">
        <v>5269.71390975</v>
      </c>
      <c r="N298" t="n">
        <v>7.67939446667827</v>
      </c>
      <c r="O298" t="inlineStr">
        <is>
          <t>2</t>
        </is>
      </c>
      <c r="P298" s="2" t="n">
        <v>45002.85702103009</v>
      </c>
      <c r="Q298" t="n">
        <v>7</v>
      </c>
      <c r="R298" t="inlineStr">
        <is>
          <t>LOS VILOS 220</t>
        </is>
      </c>
      <c r="S298" t="n">
        <v>0.4328121428355871</v>
      </c>
      <c r="T298" t="n">
        <v>38.77026708568528</v>
      </c>
      <c r="U298" t="n">
        <v>0.0006292680131463375</v>
      </c>
      <c r="V298" t="n">
        <v>3.867137093265764</v>
      </c>
      <c r="W298" t="inlineStr">
        <is>
          <t>CONAFE</t>
        </is>
      </c>
      <c r="X298" t="n">
        <v>95.29530459694</v>
      </c>
      <c r="Y298" t="n">
        <v>0.03877026708568528</v>
      </c>
      <c r="Z298" t="n">
        <v>41.24496498477157</v>
      </c>
      <c r="AA298" t="n">
        <v>4.609221803654069</v>
      </c>
      <c r="AB298" t="n">
        <v>3.867137093265764</v>
      </c>
      <c r="AC298" t="n">
        <v>4.609221803654069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 (Enelsa)_BS4_BB_CONAFE_Norvind</t>
        </is>
      </c>
      <c r="K299" t="inlineStr">
        <is>
          <t>Punitaqui 13.2</t>
        </is>
      </c>
      <c r="L299" t="inlineStr">
        <is>
          <t>-1</t>
        </is>
      </c>
      <c r="M299" t="n">
        <v>5269.71390975</v>
      </c>
      <c r="N299" t="n">
        <v>7.67939446667827</v>
      </c>
      <c r="O299" t="inlineStr">
        <is>
          <t>2</t>
        </is>
      </c>
      <c r="P299" s="2" t="n">
        <v>45002.85702103009</v>
      </c>
      <c r="Q299" t="n">
        <v>26</v>
      </c>
      <c r="R299" t="inlineStr">
        <is>
          <t>MAITENCILLO 220</t>
        </is>
      </c>
      <c r="S299" t="n">
        <v>89.59211356696652</v>
      </c>
      <c r="T299" t="n">
        <v>6994.676160700742</v>
      </c>
      <c r="U299" t="n">
        <v>0.1302584787212918</v>
      </c>
      <c r="V299" t="n">
        <v>782.1073527891023</v>
      </c>
      <c r="W299" t="inlineStr">
        <is>
          <t>CONAFE</t>
        </is>
      </c>
      <c r="X299" t="n">
        <v>83.055802074</v>
      </c>
      <c r="Y299" t="n">
        <v>6.994676160700743</v>
      </c>
      <c r="Z299" t="n">
        <v>7441.1448518093</v>
      </c>
      <c r="AA299" t="n">
        <v>932.1899318106106</v>
      </c>
      <c r="AB299" t="n">
        <v>782.1073527891023</v>
      </c>
      <c r="AC299" t="n">
        <v>932.1899318106106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 (Enelsa)_BS4_BB_CONAFE_Norvind</t>
        </is>
      </c>
      <c r="K300" t="inlineStr">
        <is>
          <t>Punitaqui 13.2</t>
        </is>
      </c>
      <c r="L300" t="inlineStr">
        <is>
          <t>-1</t>
        </is>
      </c>
      <c r="M300" t="n">
        <v>5269.71390975</v>
      </c>
      <c r="N300" t="n">
        <v>7.67939446667827</v>
      </c>
      <c r="O300" t="inlineStr">
        <is>
          <t>2</t>
        </is>
      </c>
      <c r="P300" s="2" t="n">
        <v>45002.85702103009</v>
      </c>
      <c r="Q300" t="n">
        <v>16</v>
      </c>
      <c r="R300" t="inlineStr">
        <is>
          <t>PAN DE AZUCAR 220</t>
        </is>
      </c>
      <c r="S300" t="n">
        <v>5297.133714646896</v>
      </c>
      <c r="T300" t="n">
        <v>455923.3195832563</v>
      </c>
      <c r="U300" t="n">
        <v>7.701532554396382</v>
      </c>
      <c r="V300" t="n">
        <v>47614.52440720671</v>
      </c>
      <c r="W300" t="inlineStr">
        <is>
          <t>CONAFE</t>
        </is>
      </c>
      <c r="X300" t="n">
        <v>91.563633126</v>
      </c>
      <c r="Y300" t="n">
        <v>455.9233195832563</v>
      </c>
      <c r="Z300" t="n">
        <v>485024.808067294</v>
      </c>
      <c r="AA300" t="n">
        <v>56751.51895972194</v>
      </c>
      <c r="AB300" t="n">
        <v>47614.52440720671</v>
      </c>
      <c r="AC300" t="n">
        <v>56751.51895972194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2013/03_2_BS4_BB_CONAFE_Norvind</t>
        </is>
      </c>
      <c r="K301" t="inlineStr">
        <is>
          <t>Andacollo 13.2</t>
        </is>
      </c>
      <c r="L301" t="inlineStr">
        <is>
          <t>-1</t>
        </is>
      </c>
      <c r="M301" t="n">
        <v>501.754035437274</v>
      </c>
      <c r="N301" t="n">
        <v>2.06712796257681</v>
      </c>
      <c r="O301" t="inlineStr">
        <is>
          <t>2</t>
        </is>
      </c>
      <c r="P301" s="2" t="n">
        <v>45002.85702103009</v>
      </c>
      <c r="Q301" t="n">
        <v>35</v>
      </c>
      <c r="R301" t="inlineStr">
        <is>
          <t>CARDONES 220</t>
        </is>
      </c>
      <c r="S301" t="n">
        <v>2.508662550945769</v>
      </c>
      <c r="T301" t="n">
        <v>199.5072370554222</v>
      </c>
      <c r="U301" t="n">
        <v>0.01031133782970481</v>
      </c>
      <c r="V301" t="n">
        <v>63.57488571046669</v>
      </c>
      <c r="W301" t="inlineStr">
        <is>
          <t>CONAFE</t>
        </is>
      </c>
      <c r="X301" t="n">
        <v>84.60354361662</v>
      </c>
      <c r="Y301" t="n">
        <v>0.1995072370554222</v>
      </c>
      <c r="Z301" t="n">
        <v>212.2417415483215</v>
      </c>
      <c r="AA301" t="n">
        <v>75.77459560246328</v>
      </c>
      <c r="AB301" t="n">
        <v>63.57488571046669</v>
      </c>
      <c r="AC301" t="n">
        <v>75.77459560246328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2013/03_2_BS4_BB_CONAFE_Norvind</t>
        </is>
      </c>
      <c r="K302" t="inlineStr">
        <is>
          <t>Andacollo 13.2</t>
        </is>
      </c>
      <c r="L302" t="inlineStr">
        <is>
          <t>-1</t>
        </is>
      </c>
      <c r="M302" t="n">
        <v>501.754035437274</v>
      </c>
      <c r="N302" t="n">
        <v>2.06712796257681</v>
      </c>
      <c r="O302" t="inlineStr">
        <is>
          <t>2</t>
        </is>
      </c>
      <c r="P302" s="2" t="n">
        <v>45002.85702103009</v>
      </c>
      <c r="Q302" t="n">
        <v>7</v>
      </c>
      <c r="R302" t="inlineStr">
        <is>
          <t>LOS VILOS 220</t>
        </is>
      </c>
      <c r="S302" t="n">
        <v>0.09787389829151871</v>
      </c>
      <c r="T302" t="n">
        <v>8.767307572793388</v>
      </c>
      <c r="U302" t="n">
        <v>0.0004022903876065533</v>
      </c>
      <c r="V302" t="n">
        <v>2.47225672952771</v>
      </c>
      <c r="W302" t="inlineStr">
        <is>
          <t>CONAFE</t>
        </is>
      </c>
      <c r="X302" t="n">
        <v>95.29530459694</v>
      </c>
      <c r="Y302" t="n">
        <v>0.008767307572793388</v>
      </c>
      <c r="Z302" t="n">
        <v>9.326922949780201</v>
      </c>
      <c r="AA302" t="n">
        <v>2.946670714574148</v>
      </c>
      <c r="AB302" t="n">
        <v>2.47225672952771</v>
      </c>
      <c r="AC302" t="n">
        <v>2.946670714574148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2013/03_2_BS4_BB_CONAFE_Norvind</t>
        </is>
      </c>
      <c r="K303" t="inlineStr">
        <is>
          <t>Andacollo 13.2</t>
        </is>
      </c>
      <c r="L303" t="inlineStr">
        <is>
          <t>-1</t>
        </is>
      </c>
      <c r="M303" t="n">
        <v>501.754035437274</v>
      </c>
      <c r="N303" t="n">
        <v>2.06712796257681</v>
      </c>
      <c r="O303" t="inlineStr">
        <is>
          <t>2</t>
        </is>
      </c>
      <c r="P303" s="2" t="n">
        <v>45002.85702103009</v>
      </c>
      <c r="Q303" t="n">
        <v>26</v>
      </c>
      <c r="R303" t="inlineStr">
        <is>
          <t>MAITENCILLO 220</t>
        </is>
      </c>
      <c r="S303" t="n">
        <v>8.345037643803172</v>
      </c>
      <c r="T303" t="n">
        <v>651.5175671531679</v>
      </c>
      <c r="U303" t="n">
        <v>0.03430054883803244</v>
      </c>
      <c r="V303" t="n">
        <v>205.9498292493248</v>
      </c>
      <c r="W303" t="inlineStr">
        <is>
          <t>CONAFE</t>
        </is>
      </c>
      <c r="X303" t="n">
        <v>83.055802074</v>
      </c>
      <c r="Y303" t="n">
        <v>0.6515175671531677</v>
      </c>
      <c r="Z303" t="n">
        <v>693.1037948437956</v>
      </c>
      <c r="AA303" t="n">
        <v>245.4705950528306</v>
      </c>
      <c r="AB303" t="n">
        <v>205.9498292493248</v>
      </c>
      <c r="AC303" t="n">
        <v>245.4705950528306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2013/03_2_BS4_BB_CONAFE_Norvind</t>
        </is>
      </c>
      <c r="K304" t="inlineStr">
        <is>
          <t>Andacollo 13.2</t>
        </is>
      </c>
      <c r="L304" t="inlineStr">
        <is>
          <t>-1</t>
        </is>
      </c>
      <c r="M304" t="n">
        <v>501.754035437274</v>
      </c>
      <c r="N304" t="n">
        <v>2.06712796257681</v>
      </c>
      <c r="O304" t="inlineStr">
        <is>
          <t>2</t>
        </is>
      </c>
      <c r="P304" s="2" t="n">
        <v>45002.85702103009</v>
      </c>
      <c r="Q304" t="n">
        <v>16</v>
      </c>
      <c r="R304" t="inlineStr">
        <is>
          <t>PAN DE AZUCAR 220</t>
        </is>
      </c>
      <c r="S304" t="n">
        <v>504.1742063886369</v>
      </c>
      <c r="T304" t="n">
        <v>43394.18074143968</v>
      </c>
      <c r="U304" t="n">
        <v>2.072303652452831</v>
      </c>
      <c r="V304" t="n">
        <v>12811.96335170104</v>
      </c>
      <c r="W304" t="inlineStr">
        <is>
          <t>CONAFE</t>
        </is>
      </c>
      <c r="X304" t="n">
        <v>91.563633126</v>
      </c>
      <c r="Y304" t="n">
        <v>43.39418074143968</v>
      </c>
      <c r="Z304" t="n">
        <v>46164.02206536136</v>
      </c>
      <c r="AA304" t="n">
        <v>15270.51650977478</v>
      </c>
      <c r="AB304" t="n">
        <v>12811.96335170104</v>
      </c>
      <c r="AC304" t="n">
        <v>15270.51650977478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2013/03_2_BS4_BB_CONAFE_Norvind</t>
        </is>
      </c>
      <c r="K305" t="inlineStr">
        <is>
          <t>Cabildo 023</t>
        </is>
      </c>
      <c r="L305" t="inlineStr">
        <is>
          <t>-1</t>
        </is>
      </c>
      <c r="M305" t="n">
        <v>9450.056154063401</v>
      </c>
      <c r="N305" t="n">
        <v>8.380398602926739</v>
      </c>
      <c r="O305" t="inlineStr">
        <is>
          <t>2</t>
        </is>
      </c>
      <c r="P305" s="2" t="n">
        <v>45002.85702103009</v>
      </c>
      <c r="Q305" t="n">
        <v>11</v>
      </c>
      <c r="R305" t="inlineStr">
        <is>
          <t>QUILLOTA 220</t>
        </is>
      </c>
      <c r="S305" t="n">
        <v>9701.90015056919</v>
      </c>
      <c r="T305" t="n">
        <v>902585.2706968387</v>
      </c>
      <c r="U305" t="n">
        <v>8.583874681005801</v>
      </c>
      <c r="V305" t="n">
        <v>53500.47236616079</v>
      </c>
      <c r="W305" t="inlineStr">
        <is>
          <t>CONAFE</t>
        </is>
      </c>
      <c r="X305" t="n">
        <v>98.97000397697001</v>
      </c>
      <c r="Y305" t="n">
        <v>902.5852706968387</v>
      </c>
      <c r="Z305" t="n">
        <v>960197.0964859987</v>
      </c>
      <c r="AA305" t="n">
        <v>63766.95156872561</v>
      </c>
      <c r="AB305" t="n">
        <v>53500.47236616079</v>
      </c>
      <c r="AC305" t="n">
        <v>63766.95156872561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2013/03_2_BS4_BB_CONAFE_Norvind</t>
        </is>
      </c>
      <c r="K306" t="inlineStr">
        <is>
          <t>Casas Viejas 023</t>
        </is>
      </c>
      <c r="L306" t="inlineStr">
        <is>
          <t>-1</t>
        </is>
      </c>
      <c r="M306" t="n">
        <v>5375.48289838801</v>
      </c>
      <c r="N306" t="n">
        <v>8.60426336979107</v>
      </c>
      <c r="O306" t="inlineStr">
        <is>
          <t>2</t>
        </is>
      </c>
      <c r="P306" s="2" t="n">
        <v>45002.85702103009</v>
      </c>
      <c r="Q306" t="n">
        <v>11</v>
      </c>
      <c r="R306" t="inlineStr">
        <is>
          <t>QUILLOTA 220</t>
        </is>
      </c>
      <c r="S306" t="n">
        <v>5518.739517630051</v>
      </c>
      <c r="T306" t="n">
        <v>513418.2916872452</v>
      </c>
      <c r="U306" t="n">
        <v>8.813174884409598</v>
      </c>
      <c r="V306" t="n">
        <v>54929.62524311338</v>
      </c>
      <c r="W306" t="inlineStr">
        <is>
          <t>CONAFE</t>
        </is>
      </c>
      <c r="X306" t="n">
        <v>98.97000397697001</v>
      </c>
      <c r="Y306" t="n">
        <v>513.4182916872451</v>
      </c>
      <c r="Z306" t="n">
        <v>546189.6720077078</v>
      </c>
      <c r="AA306" t="n">
        <v>65470.35189882405</v>
      </c>
      <c r="AB306" t="n">
        <v>54929.62524311338</v>
      </c>
      <c r="AC306" t="n">
        <v>65470.35189882405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2013/03_2_BS4_BB_CONAFE_Norvind</t>
        </is>
      </c>
      <c r="K307" t="inlineStr">
        <is>
          <t>Combarbala 13.2</t>
        </is>
      </c>
      <c r="L307" t="inlineStr">
        <is>
          <t>-1</t>
        </is>
      </c>
      <c r="M307" t="n">
        <v>1155.62714431085</v>
      </c>
      <c r="N307" t="n">
        <v>2.32856644431522</v>
      </c>
      <c r="O307" t="inlineStr">
        <is>
          <t>2</t>
        </is>
      </c>
      <c r="P307" s="2" t="n">
        <v>45002.85702103009</v>
      </c>
      <c r="Q307" t="n">
        <v>7</v>
      </c>
      <c r="R307" t="inlineStr">
        <is>
          <t>LOS VILOS 220</t>
        </is>
      </c>
      <c r="S307" t="n">
        <v>1180.077236055503</v>
      </c>
      <c r="T307" t="n">
        <v>105708.4704783548</v>
      </c>
      <c r="U307" t="n">
        <v>2.372343730982124</v>
      </c>
      <c r="V307" t="n">
        <v>14579.12725324558</v>
      </c>
      <c r="W307" t="inlineStr">
        <is>
          <t>CONAFE</t>
        </is>
      </c>
      <c r="X307" t="n">
        <v>95.29530459694</v>
      </c>
      <c r="Y307" t="n">
        <v>105.7084704783548</v>
      </c>
      <c r="Z307" t="n">
        <v>112455.8196578242</v>
      </c>
      <c r="AA307" t="n">
        <v>17376.79052830224</v>
      </c>
      <c r="AB307" t="n">
        <v>14579.12725324558</v>
      </c>
      <c r="AC307" t="n">
        <v>17376.79052830224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2013/03_2_BS4_BB_CONAFE_Norvind</t>
        </is>
      </c>
      <c r="K308" t="inlineStr">
        <is>
          <t>Combarbala 13.2</t>
        </is>
      </c>
      <c r="L308" t="inlineStr">
        <is>
          <t>-1</t>
        </is>
      </c>
      <c r="M308" t="n">
        <v>1155.62714431085</v>
      </c>
      <c r="N308" t="n">
        <v>2.32856644431522</v>
      </c>
      <c r="O308" t="inlineStr">
        <is>
          <t>2</t>
        </is>
      </c>
      <c r="P308" s="2" t="n">
        <v>45002.85702103009</v>
      </c>
      <c r="Q308" t="n">
        <v>26</v>
      </c>
      <c r="R308" t="inlineStr">
        <is>
          <t>MAITENCILLO 220</t>
        </is>
      </c>
      <c r="S308" t="n">
        <v>6.347371651231028</v>
      </c>
      <c r="T308" t="n">
        <v>495.554880941477</v>
      </c>
      <c r="U308" t="n">
        <v>0.01276030660107009</v>
      </c>
      <c r="V308" t="n">
        <v>76.61635322713875</v>
      </c>
      <c r="W308" t="inlineStr">
        <is>
          <t>CONAFE</t>
        </is>
      </c>
      <c r="X308" t="n">
        <v>83.05580207400001</v>
      </c>
      <c r="Y308" t="n">
        <v>0.4955548809414771</v>
      </c>
      <c r="Z308" t="n">
        <v>527.1860435547628</v>
      </c>
      <c r="AA308" t="n">
        <v>91.31865700493296</v>
      </c>
      <c r="AB308" t="n">
        <v>76.61635322713875</v>
      </c>
      <c r="AC308" t="n">
        <v>91.31865700493296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2013/03_2_BS4_BB_CONAFE_Norvind</t>
        </is>
      </c>
      <c r="K309" t="inlineStr">
        <is>
          <t>El Espino 066</t>
        </is>
      </c>
      <c r="L309" t="inlineStr">
        <is>
          <t>-1</t>
        </is>
      </c>
      <c r="M309" t="n">
        <v>8.180424752835579</v>
      </c>
      <c r="N309" t="n">
        <v>0.00993447978280919</v>
      </c>
      <c r="O309" t="inlineStr">
        <is>
          <t>2</t>
        </is>
      </c>
      <c r="P309" s="2" t="n">
        <v>45002.85702103009</v>
      </c>
      <c r="Q309" t="n">
        <v>7</v>
      </c>
      <c r="R309" t="inlineStr">
        <is>
          <t>LOS VILOS 220</t>
        </is>
      </c>
      <c r="S309" t="n">
        <v>8.398433072498648</v>
      </c>
      <c r="T309" t="n">
        <v>752.3113635139268</v>
      </c>
      <c r="U309" t="n">
        <v>0.0101756889519358</v>
      </c>
      <c r="V309" t="n">
        <v>62.53421971794148</v>
      </c>
      <c r="W309" t="inlineStr">
        <is>
          <t>CONAFE</t>
        </is>
      </c>
      <c r="X309" t="n">
        <v>95.29530459694</v>
      </c>
      <c r="Y309" t="n">
        <v>0.7523113635139269</v>
      </c>
      <c r="Z309" t="n">
        <v>800.3312377807732</v>
      </c>
      <c r="AA309" t="n">
        <v>74.5342308914678</v>
      </c>
      <c r="AB309" t="n">
        <v>62.53421971794148</v>
      </c>
      <c r="AC309" t="n">
        <v>74.5342308914678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2013/03_2_BS4_BB_CONAFE_Norvind</t>
        </is>
      </c>
      <c r="K310" t="inlineStr">
        <is>
          <t>El Peñon 13.2</t>
        </is>
      </c>
      <c r="L310" t="inlineStr">
        <is>
          <t>-1</t>
        </is>
      </c>
      <c r="M310" t="n">
        <v>9050.36163519195</v>
      </c>
      <c r="N310" t="n">
        <v>9.761121806861659</v>
      </c>
      <c r="O310" t="inlineStr">
        <is>
          <t>2</t>
        </is>
      </c>
      <c r="P310" s="2" t="n">
        <v>45002.85702103009</v>
      </c>
      <c r="Q310" t="n">
        <v>35</v>
      </c>
      <c r="R310" t="inlineStr">
        <is>
          <t>CARDONES 220</t>
        </is>
      </c>
      <c r="S310" t="n">
        <v>40.5111744492764</v>
      </c>
      <c r="T310" t="n">
        <v>3221.745579611067</v>
      </c>
      <c r="U310" t="n">
        <v>0.04359181124128866</v>
      </c>
      <c r="V310" t="n">
        <v>268.7667171172977</v>
      </c>
      <c r="W310" t="inlineStr">
        <is>
          <t>CONAFE</t>
        </is>
      </c>
      <c r="X310" t="n">
        <v>84.60354361662</v>
      </c>
      <c r="Y310" t="n">
        <v>3.221745579611067</v>
      </c>
      <c r="Z310" t="n">
        <v>3427.388914479858</v>
      </c>
      <c r="AA310" t="n">
        <v>320.3417367309866</v>
      </c>
      <c r="AB310" t="n">
        <v>268.7667171172977</v>
      </c>
      <c r="AC310" t="n">
        <v>320.3417367309866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2013/03_2_BS4_BB_CONAFE_Norvind</t>
        </is>
      </c>
      <c r="K311" t="inlineStr">
        <is>
          <t>El Peñon 13.2</t>
        </is>
      </c>
      <c r="L311" t="inlineStr">
        <is>
          <t>-1</t>
        </is>
      </c>
      <c r="M311" t="n">
        <v>9050.36163519195</v>
      </c>
      <c r="N311" t="n">
        <v>9.761121806861659</v>
      </c>
      <c r="O311" t="inlineStr">
        <is>
          <t>2</t>
        </is>
      </c>
      <c r="P311" s="2" t="n">
        <v>45002.85702103009</v>
      </c>
      <c r="Q311" t="n">
        <v>7</v>
      </c>
      <c r="R311" t="inlineStr">
        <is>
          <t>LOS VILOS 220</t>
        </is>
      </c>
      <c r="S311" t="n">
        <v>2.415803980920152</v>
      </c>
      <c r="T311" t="n">
        <v>216.4018896357889</v>
      </c>
      <c r="U311" t="n">
        <v>0.002599511679526388</v>
      </c>
      <c r="V311" t="n">
        <v>15.97517723809094</v>
      </c>
      <c r="W311" t="inlineStr">
        <is>
          <t>CONAFE</t>
        </is>
      </c>
      <c r="X311" t="n">
        <v>95.29530459694001</v>
      </c>
      <c r="Y311" t="n">
        <v>0.2164018896357889</v>
      </c>
      <c r="Z311" t="n">
        <v>230.2147762082861</v>
      </c>
      <c r="AA311" t="n">
        <v>19.04073568306429</v>
      </c>
      <c r="AB311" t="n">
        <v>15.97517723809094</v>
      </c>
      <c r="AC311" t="n">
        <v>19.04073568306429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2013/03_2_BS4_BB_CONAFE_Norvind</t>
        </is>
      </c>
      <c r="K312" t="inlineStr">
        <is>
          <t>El Peñon 13.2</t>
        </is>
      </c>
      <c r="L312" t="inlineStr">
        <is>
          <t>-1</t>
        </is>
      </c>
      <c r="M312" t="n">
        <v>9050.36163519195</v>
      </c>
      <c r="N312" t="n">
        <v>9.761121806861659</v>
      </c>
      <c r="O312" t="inlineStr">
        <is>
          <t>2</t>
        </is>
      </c>
      <c r="P312" s="2" t="n">
        <v>45002.85702103009</v>
      </c>
      <c r="Q312" t="n">
        <v>26</v>
      </c>
      <c r="R312" t="inlineStr">
        <is>
          <t>MAITENCILLO 220</t>
        </is>
      </c>
      <c r="S312" t="n">
        <v>152.7531440243358</v>
      </c>
      <c r="T312" t="n">
        <v>11925.81280249046</v>
      </c>
      <c r="U312" t="n">
        <v>0.1643691231208224</v>
      </c>
      <c r="V312" t="n">
        <v>986.9169441119775</v>
      </c>
      <c r="W312" t="inlineStr">
        <is>
          <t>CONAFE</t>
        </is>
      </c>
      <c r="X312" t="n">
        <v>83.05580207400001</v>
      </c>
      <c r="Y312" t="n">
        <v>11.92581280249046</v>
      </c>
      <c r="Z312" t="n">
        <v>12687.03489626645</v>
      </c>
      <c r="AA312" t="n">
        <v>1176.301482850986</v>
      </c>
      <c r="AB312" t="n">
        <v>986.9169441119775</v>
      </c>
      <c r="AC312" t="n">
        <v>1176.301482850986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2013/03_2_BS4_BB_CONAFE_Norvind</t>
        </is>
      </c>
      <c r="K313" t="inlineStr">
        <is>
          <t>El Peñon 13.2</t>
        </is>
      </c>
      <c r="L313" t="inlineStr">
        <is>
          <t>-1</t>
        </is>
      </c>
      <c r="M313" t="n">
        <v>9050.36163519195</v>
      </c>
      <c r="N313" t="n">
        <v>9.761121806861659</v>
      </c>
      <c r="O313" t="inlineStr">
        <is>
          <t>2</t>
        </is>
      </c>
      <c r="P313" s="2" t="n">
        <v>45002.85702103009</v>
      </c>
      <c r="Q313" t="n">
        <v>16</v>
      </c>
      <c r="R313" t="inlineStr">
        <is>
          <t>PAN DE AZUCAR 220</t>
        </is>
      </c>
      <c r="S313" t="n">
        <v>9095.873650315285</v>
      </c>
      <c r="T313" t="n">
        <v>782880.163605244</v>
      </c>
      <c r="U313" t="n">
        <v>9.787561398290624</v>
      </c>
      <c r="V313" t="n">
        <v>60511.34339747902</v>
      </c>
      <c r="W313" t="inlineStr">
        <is>
          <t>CONAFE</t>
        </is>
      </c>
      <c r="X313" t="n">
        <v>91.563633126</v>
      </c>
      <c r="Y313" t="n">
        <v>782.880163605244</v>
      </c>
      <c r="Z313" t="n">
        <v>832851.2378779192</v>
      </c>
      <c r="AA313" t="n">
        <v>72123.17449043984</v>
      </c>
      <c r="AB313" t="n">
        <v>60511.34339747902</v>
      </c>
      <c r="AC313" t="n">
        <v>72123.17449043984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2013/03_2_BS4_BB_CONAFE_Norvind</t>
        </is>
      </c>
      <c r="K314" t="inlineStr">
        <is>
          <t>El Sauce 13.2</t>
        </is>
      </c>
      <c r="L314" t="inlineStr">
        <is>
          <t>-1</t>
        </is>
      </c>
      <c r="M314" t="n">
        <v>181.342184901012</v>
      </c>
      <c r="N314" t="n">
        <v>0.37717125999563</v>
      </c>
      <c r="O314" t="inlineStr">
        <is>
          <t>2</t>
        </is>
      </c>
      <c r="P314" s="2" t="n">
        <v>45002.85702103009</v>
      </c>
      <c r="Q314" t="n">
        <v>7</v>
      </c>
      <c r="R314" t="inlineStr">
        <is>
          <t>LOS VILOS 220</t>
        </is>
      </c>
      <c r="S314" t="n">
        <v>186.174954128624</v>
      </c>
      <c r="T314" t="n">
        <v>16677.10302428804</v>
      </c>
      <c r="U314" t="n">
        <v>0.386328978188324</v>
      </c>
      <c r="V314" t="n">
        <v>2374.166635748095</v>
      </c>
      <c r="W314" t="inlineStr">
        <is>
          <t>CONAFE</t>
        </is>
      </c>
      <c r="X314" t="n">
        <v>95.29530459694</v>
      </c>
      <c r="Y314" t="n">
        <v>16.67710302428804</v>
      </c>
      <c r="Z314" t="n">
        <v>17741.59896200855</v>
      </c>
      <c r="AA314" t="n">
        <v>2829.757611141948</v>
      </c>
      <c r="AB314" t="n">
        <v>2374.166635748095</v>
      </c>
      <c r="AC314" t="n">
        <v>2829.757611141948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2013/03_2_BS4_BB_CONAFE_Norvind</t>
        </is>
      </c>
      <c r="K315" t="inlineStr">
        <is>
          <t>Guayacan 13.2</t>
        </is>
      </c>
      <c r="L315" t="inlineStr">
        <is>
          <t>-1</t>
        </is>
      </c>
      <c r="M315" t="n">
        <v>5236.97778422916</v>
      </c>
      <c r="N315" t="n">
        <v>13.8175054908831</v>
      </c>
      <c r="O315" t="inlineStr">
        <is>
          <t>2</t>
        </is>
      </c>
      <c r="P315" s="2" t="n">
        <v>45002.85702103009</v>
      </c>
      <c r="Q315" t="n">
        <v>35</v>
      </c>
      <c r="R315" t="inlineStr">
        <is>
          <t>CARDONES 220</t>
        </is>
      </c>
      <c r="S315" t="n">
        <v>24.678333481601</v>
      </c>
      <c r="T315" t="n">
        <v>1962.601995310357</v>
      </c>
      <c r="U315" t="n">
        <v>0.06496224486608601</v>
      </c>
      <c r="V315" t="n">
        <v>400.5268143731258</v>
      </c>
      <c r="W315" t="inlineStr">
        <is>
          <t>CONAFE</t>
        </is>
      </c>
      <c r="X315" t="n">
        <v>84.60354361662</v>
      </c>
      <c r="Y315" t="n">
        <v>1.962601995310357</v>
      </c>
      <c r="Z315" t="n">
        <v>2087.874463096124</v>
      </c>
      <c r="AA315" t="n">
        <v>477.3859527689223</v>
      </c>
      <c r="AB315" t="n">
        <v>400.5268143731258</v>
      </c>
      <c r="AC315" t="n">
        <v>477.3859527689223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2013/03_2_BS4_BB_CONAFE_Norvind</t>
        </is>
      </c>
      <c r="K316" t="inlineStr">
        <is>
          <t>Guayacan 13.2</t>
        </is>
      </c>
      <c r="L316" t="inlineStr">
        <is>
          <t>-1</t>
        </is>
      </c>
      <c r="M316" t="n">
        <v>5236.97778422916</v>
      </c>
      <c r="N316" t="n">
        <v>13.8175054908831</v>
      </c>
      <c r="O316" t="inlineStr">
        <is>
          <t>2</t>
        </is>
      </c>
      <c r="P316" s="2" t="n">
        <v>45002.85702103009</v>
      </c>
      <c r="Q316" t="n">
        <v>7</v>
      </c>
      <c r="R316" t="inlineStr">
        <is>
          <t>LOS VILOS 220</t>
        </is>
      </c>
      <c r="S316" t="n">
        <v>0.9677777835921961</v>
      </c>
      <c r="T316" t="n">
        <v>86.69119794939562</v>
      </c>
      <c r="U316" t="n">
        <v>0.002547539014356314</v>
      </c>
      <c r="V316" t="n">
        <v>15.65578165923393</v>
      </c>
      <c r="W316" t="inlineStr">
        <is>
          <t>CONAFE</t>
        </is>
      </c>
      <c r="X316" t="n">
        <v>95.29530459694</v>
      </c>
      <c r="Y316" t="n">
        <v>0.08669119794939562</v>
      </c>
      <c r="Z316" t="n">
        <v>92.22467866956981</v>
      </c>
      <c r="AA316" t="n">
        <v>18.66004965343734</v>
      </c>
      <c r="AB316" t="n">
        <v>15.65578165923393</v>
      </c>
      <c r="AC316" t="n">
        <v>18.66004965343734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2013/03_2_BS4_BB_CONAFE_Norvind</t>
        </is>
      </c>
      <c r="K317" t="inlineStr">
        <is>
          <t>Guayacan 13.2</t>
        </is>
      </c>
      <c r="L317" t="inlineStr">
        <is>
          <t>-1</t>
        </is>
      </c>
      <c r="M317" t="n">
        <v>5236.97778422916</v>
      </c>
      <c r="N317" t="n">
        <v>13.8175054908831</v>
      </c>
      <c r="O317" t="inlineStr">
        <is>
          <t>2</t>
        </is>
      </c>
      <c r="P317" s="2" t="n">
        <v>45002.85702103009</v>
      </c>
      <c r="Q317" t="n">
        <v>26</v>
      </c>
      <c r="R317" t="inlineStr">
        <is>
          <t>MAITENCILLO 220</t>
        </is>
      </c>
      <c r="S317" t="n">
        <v>89.57321041469993</v>
      </c>
      <c r="T317" t="n">
        <v>6993.200345215908</v>
      </c>
      <c r="U317" t="n">
        <v>0.2357888887732011</v>
      </c>
      <c r="V317" t="n">
        <v>1415.740652169528</v>
      </c>
      <c r="W317" t="inlineStr">
        <is>
          <t>CONAFE</t>
        </is>
      </c>
      <c r="X317" t="n">
        <v>83.055802074</v>
      </c>
      <c r="Y317" t="n">
        <v>6.993200345215908</v>
      </c>
      <c r="Z317" t="n">
        <v>7439.574835336072</v>
      </c>
      <c r="AA317" t="n">
        <v>1687.414364921965</v>
      </c>
      <c r="AB317" t="n">
        <v>1415.740652169528</v>
      </c>
      <c r="AC317" t="n">
        <v>1687.414364921965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2013/03_2_BS4_BB_CONAFE_Norvind</t>
        </is>
      </c>
      <c r="K318" t="inlineStr">
        <is>
          <t>Guayacan 13.2</t>
        </is>
      </c>
      <c r="L318" t="inlineStr">
        <is>
          <t>-1</t>
        </is>
      </c>
      <c r="M318" t="n">
        <v>5236.97778422916</v>
      </c>
      <c r="N318" t="n">
        <v>13.8175054908831</v>
      </c>
      <c r="O318" t="inlineStr">
        <is>
          <t>2</t>
        </is>
      </c>
      <c r="P318" s="2" t="n">
        <v>45002.85702103009</v>
      </c>
      <c r="Q318" t="n">
        <v>16</v>
      </c>
      <c r="R318" t="inlineStr">
        <is>
          <t>PAN DE AZUCAR 220</t>
        </is>
      </c>
      <c r="S318" t="n">
        <v>5261.323920498974</v>
      </c>
      <c r="T318" t="n">
        <v>452841.177220799</v>
      </c>
      <c r="U318" t="n">
        <v>13.8496958515481</v>
      </c>
      <c r="V318" t="n">
        <v>85625.38384382791</v>
      </c>
      <c r="W318" t="inlineStr">
        <is>
          <t>CONAFE</t>
        </is>
      </c>
      <c r="X318" t="n">
        <v>91.563633126</v>
      </c>
      <c r="Y318" t="n">
        <v>452.841177220799</v>
      </c>
      <c r="Z318" t="n">
        <v>481745.933213616</v>
      </c>
      <c r="AA318" t="n">
        <v>102056.4765719045</v>
      </c>
      <c r="AB318" t="n">
        <v>85625.38384382791</v>
      </c>
      <c r="AC318" t="n">
        <v>102056.4765719045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2013/03_2_BS4_BB_CONAFE_Norvind</t>
        </is>
      </c>
      <c r="K319" t="inlineStr">
        <is>
          <t>Illapel 13.2</t>
        </is>
      </c>
      <c r="L319" t="inlineStr">
        <is>
          <t>-1</t>
        </is>
      </c>
      <c r="M319" t="n">
        <v>6292.33319262962</v>
      </c>
      <c r="N319" t="n">
        <v>11.7429592619068</v>
      </c>
      <c r="O319" t="inlineStr">
        <is>
          <t>2</t>
        </is>
      </c>
      <c r="P319" s="2" t="n">
        <v>45002.85702103009</v>
      </c>
      <c r="Q319" t="n">
        <v>35</v>
      </c>
      <c r="R319" t="inlineStr">
        <is>
          <t>CARDONES 220</t>
        </is>
      </c>
      <c r="S319" t="n">
        <v>11.88644392487229</v>
      </c>
      <c r="T319" t="n">
        <v>945.2971604217739</v>
      </c>
      <c r="U319" t="n">
        <v>0.02213166409552605</v>
      </c>
      <c r="V319" t="n">
        <v>136.4534882566045</v>
      </c>
      <c r="W319" t="inlineStr">
        <is>
          <t>CONAFE</t>
        </is>
      </c>
      <c r="X319" t="n">
        <v>84.60354361662</v>
      </c>
      <c r="Y319" t="n">
        <v>0.9452971604217738</v>
      </c>
      <c r="Z319" t="n">
        <v>1005.63527704444</v>
      </c>
      <c r="AA319" t="n">
        <v>162.638245836239</v>
      </c>
      <c r="AB319" t="n">
        <v>136.4534882566045</v>
      </c>
      <c r="AC319" t="n">
        <v>162.638245836239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2013/03_2_BS4_BB_CONAFE_Norvind</t>
        </is>
      </c>
      <c r="K320" t="inlineStr">
        <is>
          <t>Illapel 13.2</t>
        </is>
      </c>
      <c r="L320" t="inlineStr">
        <is>
          <t>-1</t>
        </is>
      </c>
      <c r="M320" t="n">
        <v>6292.33319262962</v>
      </c>
      <c r="N320" t="n">
        <v>11.7429592619068</v>
      </c>
      <c r="O320" t="inlineStr">
        <is>
          <t>2</t>
        </is>
      </c>
      <c r="P320" s="2" t="n">
        <v>45002.85702103009</v>
      </c>
      <c r="Q320" t="n">
        <v>7</v>
      </c>
      <c r="R320" t="inlineStr">
        <is>
          <t>LOS VILOS 220</t>
        </is>
      </c>
      <c r="S320" t="n">
        <v>6407.116276699773</v>
      </c>
      <c r="T320" t="n">
        <v>573934.01134555</v>
      </c>
      <c r="U320" t="n">
        <v>11.92956835140418</v>
      </c>
      <c r="V320" t="n">
        <v>73312.60339723645</v>
      </c>
      <c r="W320" t="inlineStr">
        <is>
          <t>CONAFE</t>
        </is>
      </c>
      <c r="X320" t="n">
        <v>95.29530459694</v>
      </c>
      <c r="Y320" t="n">
        <v>573.9340113455499</v>
      </c>
      <c r="Z320" t="n">
        <v>610568.097176117</v>
      </c>
      <c r="AA320" t="n">
        <v>87380.93372733785</v>
      </c>
      <c r="AB320" t="n">
        <v>73312.60339723645</v>
      </c>
      <c r="AC320" t="n">
        <v>87380.93372733785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2013/03_2_BS4_BB_CONAFE_Norvind</t>
        </is>
      </c>
      <c r="K321" t="inlineStr">
        <is>
          <t>Illapel 13.2</t>
        </is>
      </c>
      <c r="L321" t="inlineStr">
        <is>
          <t>-1</t>
        </is>
      </c>
      <c r="M321" t="n">
        <v>6292.33319262962</v>
      </c>
      <c r="N321" t="n">
        <v>11.7429592619068</v>
      </c>
      <c r="O321" t="inlineStr">
        <is>
          <t>2</t>
        </is>
      </c>
      <c r="P321" s="2" t="n">
        <v>45002.85702103009</v>
      </c>
      <c r="Q321" t="n">
        <v>26</v>
      </c>
      <c r="R321" t="inlineStr">
        <is>
          <t>MAITENCILLO 220</t>
        </is>
      </c>
      <c r="S321" t="n">
        <v>41.02115158855381</v>
      </c>
      <c r="T321" t="n">
        <v>3202.621968355288</v>
      </c>
      <c r="U321" t="n">
        <v>0.07637829728619044</v>
      </c>
      <c r="V321" t="n">
        <v>458.5960813257764</v>
      </c>
      <c r="W321" t="inlineStr">
        <is>
          <t>CONAFE</t>
        </is>
      </c>
      <c r="X321" t="n">
        <v>83.055802074</v>
      </c>
      <c r="Y321" t="n">
        <v>3.202621968355287</v>
      </c>
      <c r="Z321" t="n">
        <v>3407.044647186477</v>
      </c>
      <c r="AA321" t="n">
        <v>546.598428278637</v>
      </c>
      <c r="AB321" t="n">
        <v>458.5960813257764</v>
      </c>
      <c r="AC321" t="n">
        <v>546.598428278637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2013/03_2_BS4_BB_CONAFE_Norvind</t>
        </is>
      </c>
      <c r="K322" t="inlineStr">
        <is>
          <t>Incahuasi 023</t>
        </is>
      </c>
      <c r="L322" t="inlineStr">
        <is>
          <t>-1</t>
        </is>
      </c>
      <c r="M322" t="n">
        <v>1155.17039728058</v>
      </c>
      <c r="N322" t="n">
        <v>1.84456693321679</v>
      </c>
      <c r="O322" t="inlineStr">
        <is>
          <t>2</t>
        </is>
      </c>
      <c r="P322" s="2" t="n">
        <v>45002.85702103009</v>
      </c>
      <c r="Q322" t="n">
        <v>35</v>
      </c>
      <c r="R322" t="inlineStr">
        <is>
          <t>CARDONES 220</t>
        </is>
      </c>
      <c r="S322" t="n">
        <v>112.3930205866455</v>
      </c>
      <c r="T322" t="n">
        <v>8938.316950241579</v>
      </c>
      <c r="U322" t="n">
        <v>0.1790539855495312</v>
      </c>
      <c r="V322" t="n">
        <v>1103.963118589906</v>
      </c>
      <c r="W322" t="inlineStr">
        <is>
          <t>CONAFE</t>
        </is>
      </c>
      <c r="X322" t="n">
        <v>84.60354361662</v>
      </c>
      <c r="Y322" t="n">
        <v>8.938316950241578</v>
      </c>
      <c r="Z322" t="n">
        <v>9508.847819405935</v>
      </c>
      <c r="AA322" t="n">
        <v>1315.8082462335</v>
      </c>
      <c r="AB322" t="n">
        <v>1103.963118589906</v>
      </c>
      <c r="AC322" t="n">
        <v>1315.8082462335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2013/03_2_BS4_BB_CONAFE_Norvind</t>
        </is>
      </c>
      <c r="K323" t="inlineStr">
        <is>
          <t>Incahuasi 023</t>
        </is>
      </c>
      <c r="L323" t="inlineStr">
        <is>
          <t>-1</t>
        </is>
      </c>
      <c r="M323" t="n">
        <v>1155.17039728058</v>
      </c>
      <c r="N323" t="n">
        <v>1.84456693321679</v>
      </c>
      <c r="O323" t="inlineStr">
        <is>
          <t>2</t>
        </is>
      </c>
      <c r="P323" s="2" t="n">
        <v>45002.85702103009</v>
      </c>
      <c r="Q323" t="n">
        <v>7</v>
      </c>
      <c r="R323" t="inlineStr">
        <is>
          <t>LOS VILOS 220</t>
        </is>
      </c>
      <c r="S323" t="n">
        <v>0.2727698083246647</v>
      </c>
      <c r="T323" t="n">
        <v>24.434061050999</v>
      </c>
      <c r="U323" t="n">
        <v>0.0004345511942217176</v>
      </c>
      <c r="V323" t="n">
        <v>2.670514005146077</v>
      </c>
      <c r="W323" t="inlineStr">
        <is>
          <t>CONAFE</t>
        </is>
      </c>
      <c r="X323" t="n">
        <v>95.29530459694</v>
      </c>
      <c r="Y323" t="n">
        <v>0.02443406105099899</v>
      </c>
      <c r="Z323" t="n">
        <v>25.99368196914787</v>
      </c>
      <c r="AA323" t="n">
        <v>3.182972592545979</v>
      </c>
      <c r="AB323" t="n">
        <v>2.670514005146077</v>
      </c>
      <c r="AC323" t="n">
        <v>3.182972592545979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2013/03_2_BS4_BB_CONAFE_Norvind</t>
        </is>
      </c>
      <c r="K324" t="inlineStr">
        <is>
          <t>Incahuasi 023</t>
        </is>
      </c>
      <c r="L324" t="inlineStr">
        <is>
          <t>-1</t>
        </is>
      </c>
      <c r="M324" t="n">
        <v>1155.17039728058</v>
      </c>
      <c r="N324" t="n">
        <v>1.84456693321679</v>
      </c>
      <c r="O324" t="inlineStr">
        <is>
          <t>2</t>
        </is>
      </c>
      <c r="P324" s="2" t="n">
        <v>45002.85702103009</v>
      </c>
      <c r="Q324" t="n">
        <v>26</v>
      </c>
      <c r="R324" t="inlineStr">
        <is>
          <t>MAITENCILLO 220</t>
        </is>
      </c>
      <c r="S324" t="n">
        <v>389.8473538803643</v>
      </c>
      <c r="T324" t="n">
        <v>30436.33958318257</v>
      </c>
      <c r="U324" t="n">
        <v>0.6210681241937522</v>
      </c>
      <c r="V324" t="n">
        <v>3729.062025622063</v>
      </c>
      <c r="W324" t="inlineStr">
        <is>
          <t>CONAFE</t>
        </is>
      </c>
      <c r="X324" t="n">
        <v>83.05580207400001</v>
      </c>
      <c r="Y324" t="n">
        <v>30.43633958318256</v>
      </c>
      <c r="Z324" t="n">
        <v>32379.08466296018</v>
      </c>
      <c r="AA324" t="n">
        <v>4444.650805270635</v>
      </c>
      <c r="AB324" t="n">
        <v>3729.062025622063</v>
      </c>
      <c r="AC324" t="n">
        <v>4444.650805270635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2013/03_2_BS4_BB_CONAFE_Norvind</t>
        </is>
      </c>
      <c r="K325" t="inlineStr">
        <is>
          <t>Incahuasi 023</t>
        </is>
      </c>
      <c r="L325" t="inlineStr">
        <is>
          <t>-1</t>
        </is>
      </c>
      <c r="M325" t="n">
        <v>1155.17039728058</v>
      </c>
      <c r="N325" t="n">
        <v>1.84456693321679</v>
      </c>
      <c r="O325" t="inlineStr">
        <is>
          <t>2</t>
        </is>
      </c>
      <c r="P325" s="2" t="n">
        <v>45002.85702103009</v>
      </c>
      <c r="Q325" t="n">
        <v>16</v>
      </c>
      <c r="R325" t="inlineStr">
        <is>
          <t>PAN DE AZUCAR 220</t>
        </is>
      </c>
      <c r="S325" t="n">
        <v>683.4425440927729</v>
      </c>
      <c r="T325" t="n">
        <v>58823.77342781009</v>
      </c>
      <c r="U325" t="n">
        <v>1.088796357417789</v>
      </c>
      <c r="V325" t="n">
        <v>6731.45511865077</v>
      </c>
      <c r="W325" t="inlineStr">
        <is>
          <t>CONAFE</t>
        </is>
      </c>
      <c r="X325" t="n">
        <v>91.563633126</v>
      </c>
      <c r="Y325" t="n">
        <v>58.82377342781009</v>
      </c>
      <c r="Z325" t="n">
        <v>62578.48237001074</v>
      </c>
      <c r="AA325" t="n">
        <v>8023.188460847164</v>
      </c>
      <c r="AB325" t="n">
        <v>6731.45511865077</v>
      </c>
      <c r="AC325" t="n">
        <v>8023.188460847164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2013/03_2_BS4_BB_CONAFE_Norvind</t>
        </is>
      </c>
      <c r="K326" t="inlineStr">
        <is>
          <t>Las Compañias 13.2</t>
        </is>
      </c>
      <c r="L326" t="inlineStr">
        <is>
          <t>-1</t>
        </is>
      </c>
      <c r="M326" t="n">
        <v>8513.04844860394</v>
      </c>
      <c r="N326" t="n">
        <v>18.281607004626</v>
      </c>
      <c r="O326" t="inlineStr">
        <is>
          <t>2</t>
        </is>
      </c>
      <c r="P326" s="2" t="n">
        <v>45002.85702103009</v>
      </c>
      <c r="Q326" t="n">
        <v>35</v>
      </c>
      <c r="R326" t="inlineStr">
        <is>
          <t>CARDONES 220</t>
        </is>
      </c>
      <c r="S326" t="n">
        <v>151.8124310661179</v>
      </c>
      <c r="T326" t="n">
        <v>12073.23745525258</v>
      </c>
      <c r="U326" t="n">
        <v>0.3252616644222698</v>
      </c>
      <c r="V326" t="n">
        <v>2005.411274768984</v>
      </c>
      <c r="W326" t="inlineStr">
        <is>
          <t>CONAFE</t>
        </is>
      </c>
      <c r="X326" t="n">
        <v>84.60354361662</v>
      </c>
      <c r="Y326" t="n">
        <v>12.07323745525258</v>
      </c>
      <c r="Z326" t="n">
        <v>12843.86963324743</v>
      </c>
      <c r="AA326" t="n">
        <v>2390.239898413568</v>
      </c>
      <c r="AB326" t="n">
        <v>2005.411274768984</v>
      </c>
      <c r="AC326" t="n">
        <v>2390.239898413568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2013/03_2_BS4_BB_CONAFE_Norvind</t>
        </is>
      </c>
      <c r="K327" t="inlineStr">
        <is>
          <t>Las Compañias 13.2</t>
        </is>
      </c>
      <c r="L327" t="inlineStr">
        <is>
          <t>-1</t>
        </is>
      </c>
      <c r="M327" t="n">
        <v>8513.04844860394</v>
      </c>
      <c r="N327" t="n">
        <v>18.281607004626</v>
      </c>
      <c r="O327" t="inlineStr">
        <is>
          <t>2</t>
        </is>
      </c>
      <c r="P327" s="2" t="n">
        <v>45002.85702103009</v>
      </c>
      <c r="Q327" t="n">
        <v>7</v>
      </c>
      <c r="R327" t="inlineStr">
        <is>
          <t>LOS VILOS 220</t>
        </is>
      </c>
      <c r="S327" t="n">
        <v>1.573185814156663</v>
      </c>
      <c r="T327" t="n">
        <v>140.9221880667855</v>
      </c>
      <c r="U327" t="n">
        <v>0.003370587196085698</v>
      </c>
      <c r="V327" t="n">
        <v>20.71378569982779</v>
      </c>
      <c r="W327" t="inlineStr">
        <is>
          <t>CONAFE</t>
        </is>
      </c>
      <c r="X327" t="n">
        <v>95.29530459693999</v>
      </c>
      <c r="Y327" t="n">
        <v>0.1409221880667855</v>
      </c>
      <c r="Z327" t="n">
        <v>149.9172213476442</v>
      </c>
      <c r="AA327" t="n">
        <v>24.68865995211894</v>
      </c>
      <c r="AB327" t="n">
        <v>20.71378569982779</v>
      </c>
      <c r="AC327" t="n">
        <v>24.68865995211894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2013/03_2_BS4_BB_CONAFE_Norvind</t>
        </is>
      </c>
      <c r="K328" t="inlineStr">
        <is>
          <t>Las Compañias 13.2</t>
        </is>
      </c>
      <c r="L328" t="inlineStr">
        <is>
          <t>-1</t>
        </is>
      </c>
      <c r="M328" t="n">
        <v>8513.04844860394</v>
      </c>
      <c r="N328" t="n">
        <v>18.281607004626</v>
      </c>
      <c r="O328" t="inlineStr">
        <is>
          <t>2</t>
        </is>
      </c>
      <c r="P328" s="2" t="n">
        <v>45002.85702103009</v>
      </c>
      <c r="Q328" t="n">
        <v>26</v>
      </c>
      <c r="R328" t="inlineStr">
        <is>
          <t>MAITENCILLO 220</t>
        </is>
      </c>
      <c r="S328" t="n">
        <v>524.5700698093493</v>
      </c>
      <c r="T328" t="n">
        <v>40954.4726185079</v>
      </c>
      <c r="U328" t="n">
        <v>1.123903575050353</v>
      </c>
      <c r="V328" t="n">
        <v>6748.222906499809</v>
      </c>
      <c r="W328" t="inlineStr">
        <is>
          <t>CONAFE</t>
        </is>
      </c>
      <c r="X328" t="n">
        <v>83.055802074</v>
      </c>
      <c r="Y328" t="n">
        <v>40.9544726185079</v>
      </c>
      <c r="Z328" t="n">
        <v>43568.58789202968</v>
      </c>
      <c r="AA328" t="n">
        <v>8043.173905244112</v>
      </c>
      <c r="AB328" t="n">
        <v>6748.222906499809</v>
      </c>
      <c r="AC328" t="n">
        <v>8043.173905244112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2013/03_2_BS4_BB_CONAFE_Norvind</t>
        </is>
      </c>
      <c r="K329" t="inlineStr">
        <is>
          <t>Las Compañias 13.2</t>
        </is>
      </c>
      <c r="L329" t="inlineStr">
        <is>
          <t>-1</t>
        </is>
      </c>
      <c r="M329" t="n">
        <v>8513.04844860394</v>
      </c>
      <c r="N329" t="n">
        <v>18.281607004626</v>
      </c>
      <c r="O329" t="inlineStr">
        <is>
          <t>2</t>
        </is>
      </c>
      <c r="P329" s="2" t="n">
        <v>45002.85702103009</v>
      </c>
      <c r="Q329" t="n">
        <v>16</v>
      </c>
      <c r="R329" t="inlineStr">
        <is>
          <t>PAN DE AZUCAR 220</t>
        </is>
      </c>
      <c r="S329" t="n">
        <v>8061.965503069611</v>
      </c>
      <c r="T329" t="n">
        <v>693891.8805016818</v>
      </c>
      <c r="U329" t="n">
        <v>17.27294859602961</v>
      </c>
      <c r="V329" t="n">
        <v>106789.5547673289</v>
      </c>
      <c r="W329" t="inlineStr">
        <is>
          <t>CONAFE</t>
        </is>
      </c>
      <c r="X329" t="n">
        <v>91.563633126</v>
      </c>
      <c r="Y329" t="n">
        <v>693.8918805016818</v>
      </c>
      <c r="Z329" t="n">
        <v>738182.8515975339</v>
      </c>
      <c r="AA329" t="n">
        <v>127281.9484711906</v>
      </c>
      <c r="AB329" t="n">
        <v>106789.5547673289</v>
      </c>
      <c r="AC329" t="n">
        <v>127281.9484711906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2013/03_2_BS4_BB_CONAFE_Norvind</t>
        </is>
      </c>
      <c r="K330" t="inlineStr">
        <is>
          <t>Marbella 13.2</t>
        </is>
      </c>
      <c r="L330" t="inlineStr">
        <is>
          <t>-1</t>
        </is>
      </c>
      <c r="M330" t="n">
        <v>4548.4794390885</v>
      </c>
      <c r="N330" t="n">
        <v>8.74750500938913</v>
      </c>
      <c r="O330" t="inlineStr">
        <is>
          <t>2</t>
        </is>
      </c>
      <c r="P330" s="2" t="n">
        <v>45002.85702103009</v>
      </c>
      <c r="Q330" t="n">
        <v>11</v>
      </c>
      <c r="R330" t="inlineStr">
        <is>
          <t>QUILLOTA 220</t>
        </is>
      </c>
      <c r="S330" t="n">
        <v>4669.696416140208</v>
      </c>
      <c r="T330" t="n">
        <v>434430.2805040407</v>
      </c>
      <c r="U330" t="n">
        <v>8.959894431017098</v>
      </c>
      <c r="V330" t="n">
        <v>55844.08000166425</v>
      </c>
      <c r="W330" t="inlineStr">
        <is>
          <t>CONAFE</t>
        </is>
      </c>
      <c r="X330" t="n">
        <v>98.97000397697001</v>
      </c>
      <c r="Y330" t="n">
        <v>434.4302805040406</v>
      </c>
      <c r="Z330" t="n">
        <v>462159.872876639</v>
      </c>
      <c r="AA330" t="n">
        <v>66560.28605681079</v>
      </c>
      <c r="AB330" t="n">
        <v>55844.08000166425</v>
      </c>
      <c r="AC330" t="n">
        <v>66560.28605681079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2013/03_2_BS4_BB_CONAFE_Norvind</t>
        </is>
      </c>
      <c r="K331" t="inlineStr">
        <is>
          <t>Marga Marga 13.2</t>
        </is>
      </c>
      <c r="L331" t="inlineStr">
        <is>
          <t>-1</t>
        </is>
      </c>
      <c r="M331" t="n">
        <v>23442.7588035229</v>
      </c>
      <c r="N331" t="n">
        <v>51.3745716370424</v>
      </c>
      <c r="O331" t="inlineStr">
        <is>
          <t>3</t>
        </is>
      </c>
      <c r="P331" s="2" t="n">
        <v>45002.85702103009</v>
      </c>
      <c r="Q331" t="n">
        <v>31</v>
      </c>
      <c r="R331" t="inlineStr">
        <is>
          <t>LOS MAQUIS 220</t>
        </is>
      </c>
      <c r="S331" t="n">
        <v>2154.223113899008</v>
      </c>
      <c r="T331" t="n">
        <v>198680.7607008464</v>
      </c>
      <c r="U331" t="n">
        <v>4.71687304236171</v>
      </c>
      <c r="V331" t="n">
        <v>29718.36871673328</v>
      </c>
      <c r="W331" t="inlineStr">
        <is>
          <t>CONAFE</t>
        </is>
      </c>
      <c r="X331" t="n">
        <v>98.11542268773002</v>
      </c>
      <c r="Y331" t="n">
        <v>198.6807607008464</v>
      </c>
      <c r="Z331" t="n">
        <v>211362.5113838791</v>
      </c>
      <c r="AA331" t="n">
        <v>35421.17844664276</v>
      </c>
      <c r="AB331" t="n">
        <v>29718.36871673328</v>
      </c>
      <c r="AC331" t="n">
        <v>35421.17844664276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2013/03_2_BS4_BB_CONAFE_Norvind</t>
        </is>
      </c>
      <c r="K332" t="inlineStr">
        <is>
          <t>Marga Marga 13.2</t>
        </is>
      </c>
      <c r="L332" t="inlineStr">
        <is>
          <t>-1</t>
        </is>
      </c>
      <c r="M332" t="n">
        <v>23442.7588035229</v>
      </c>
      <c r="N332" t="n">
        <v>51.3745716370424</v>
      </c>
      <c r="O332" t="inlineStr">
        <is>
          <t>3</t>
        </is>
      </c>
      <c r="P332" s="2" t="n">
        <v>45002.85702103009</v>
      </c>
      <c r="Q332" t="n">
        <v>13</v>
      </c>
      <c r="R332" t="inlineStr">
        <is>
          <t>MELIPILLA 220</t>
        </is>
      </c>
      <c r="S332" t="n">
        <v>5317.447205041143</v>
      </c>
      <c r="T332" t="n">
        <v>495878.2434176372</v>
      </c>
      <c r="U332" t="n">
        <v>11.64304811967404</v>
      </c>
      <c r="V332" t="n">
        <v>74795.52760806525</v>
      </c>
      <c r="W332" t="inlineStr">
        <is>
          <t>CONAFE</t>
        </is>
      </c>
      <c r="X332" t="n">
        <v>99.20738765189002</v>
      </c>
      <c r="Y332" t="n">
        <v>495.8782434176372</v>
      </c>
      <c r="Z332" t="n">
        <v>527530.0461889758</v>
      </c>
      <c r="AA332" t="n">
        <v>89148.42384751521</v>
      </c>
      <c r="AB332" t="n">
        <v>74795.52760806525</v>
      </c>
      <c r="AC332" t="n">
        <v>89148.42384751521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2013/03_2_BS4_BB_CONAFE_Norvind</t>
        </is>
      </c>
      <c r="K333" t="inlineStr">
        <is>
          <t>Marga Marga 13.2</t>
        </is>
      </c>
      <c r="L333" t="inlineStr">
        <is>
          <t>-1</t>
        </is>
      </c>
      <c r="M333" t="n">
        <v>23442.7588035229</v>
      </c>
      <c r="N333" t="n">
        <v>51.3745716370424</v>
      </c>
      <c r="O333" t="inlineStr">
        <is>
          <t>3</t>
        </is>
      </c>
      <c r="P333" s="2" t="n">
        <v>45002.85702103009</v>
      </c>
      <c r="Q333" t="n">
        <v>5</v>
      </c>
      <c r="R333" t="inlineStr">
        <is>
          <t>NOGALES 220</t>
        </is>
      </c>
      <c r="S333" t="n">
        <v>3901.711544737285</v>
      </c>
      <c r="T333" t="n">
        <v>374580.0608169258</v>
      </c>
      <c r="U333" t="n">
        <v>8.543162444828155</v>
      </c>
      <c r="V333" t="n">
        <v>52726.74927444792</v>
      </c>
      <c r="W333" t="inlineStr">
        <is>
          <t>CONAFE</t>
        </is>
      </c>
      <c r="X333" t="n">
        <v>102.13195461322</v>
      </c>
      <c r="Y333" t="n">
        <v>374.5800608169258</v>
      </c>
      <c r="Z333" t="n">
        <v>398489.4264009849</v>
      </c>
      <c r="AA333" t="n">
        <v>62844.7547967198</v>
      </c>
      <c r="AB333" t="n">
        <v>52726.74927444792</v>
      </c>
      <c r="AC333" t="n">
        <v>62844.7547967198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2013/03_2_BS4_BB_CONAFE_Norvind</t>
        </is>
      </c>
      <c r="K334" t="inlineStr">
        <is>
          <t>Marga Marga 13.2</t>
        </is>
      </c>
      <c r="L334" t="inlineStr">
        <is>
          <t>-1</t>
        </is>
      </c>
      <c r="M334" t="n">
        <v>23442.7588035229</v>
      </c>
      <c r="N334" t="n">
        <v>51.3745716370424</v>
      </c>
      <c r="O334" t="inlineStr">
        <is>
          <t>3</t>
        </is>
      </c>
      <c r="P334" s="2" t="n">
        <v>45002.85702103009</v>
      </c>
      <c r="Q334" t="n">
        <v>11</v>
      </c>
      <c r="R334" t="inlineStr">
        <is>
          <t>QUILLOTA 220</t>
        </is>
      </c>
      <c r="S334" t="n">
        <v>12736.55785539372</v>
      </c>
      <c r="T334" t="n">
        <v>1184904.950705152</v>
      </c>
      <c r="U334" t="n">
        <v>27.88788497021176</v>
      </c>
      <c r="V334" t="n">
        <v>173816.0300150911</v>
      </c>
      <c r="W334" t="inlineStr">
        <is>
          <t>CONAFE</t>
        </is>
      </c>
      <c r="X334" t="n">
        <v>98.97000397697001</v>
      </c>
      <c r="Y334" t="n">
        <v>1184.904950705152</v>
      </c>
      <c r="Z334" t="n">
        <v>1260537.181601225</v>
      </c>
      <c r="AA334" t="n">
        <v>207170.4767760324</v>
      </c>
      <c r="AB334" t="n">
        <v>173816.0300150911</v>
      </c>
      <c r="AC334" t="n">
        <v>207170.4767760324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2013/03_2_BS4_BB_CONAFE_Norvind</t>
        </is>
      </c>
      <c r="K335" t="inlineStr">
        <is>
          <t>Marquesa 023</t>
        </is>
      </c>
      <c r="L335" t="inlineStr">
        <is>
          <t>-1</t>
        </is>
      </c>
      <c r="M335" t="n">
        <v>7762.643200829</v>
      </c>
      <c r="N335" t="n">
        <v>7.20972054831051</v>
      </c>
      <c r="O335" t="inlineStr">
        <is>
          <t>2</t>
        </is>
      </c>
      <c r="P335" s="2" t="n">
        <v>45002.85702103009</v>
      </c>
      <c r="Q335" t="n">
        <v>35</v>
      </c>
      <c r="R335" t="inlineStr">
        <is>
          <t>CARDONES 220</t>
        </is>
      </c>
      <c r="S335" t="n">
        <v>35.30496315464075</v>
      </c>
      <c r="T335" t="n">
        <v>2807.709490728602</v>
      </c>
      <c r="U335" t="n">
        <v>0.03271454245508006</v>
      </c>
      <c r="V335" t="n">
        <v>201.7025658552654</v>
      </c>
      <c r="W335" t="inlineStr">
        <is>
          <t>CONAFE</t>
        </is>
      </c>
      <c r="X335" t="n">
        <v>84.60354361662</v>
      </c>
      <c r="Y335" t="n">
        <v>2.807709490728602</v>
      </c>
      <c r="Z335" t="n">
        <v>2986.924990136811</v>
      </c>
      <c r="AA335" t="n">
        <v>240.4083025688504</v>
      </c>
      <c r="AB335" t="n">
        <v>201.7025658552654</v>
      </c>
      <c r="AC335" t="n">
        <v>240.4083025688504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2013/03_2_BS4_BB_CONAFE_Norvind</t>
        </is>
      </c>
      <c r="K336" t="inlineStr">
        <is>
          <t>Marquesa 023</t>
        </is>
      </c>
      <c r="L336" t="inlineStr">
        <is>
          <t>-1</t>
        </is>
      </c>
      <c r="M336" t="n">
        <v>7762.643200829</v>
      </c>
      <c r="N336" t="n">
        <v>7.20972054831051</v>
      </c>
      <c r="O336" t="inlineStr">
        <is>
          <t>2</t>
        </is>
      </c>
      <c r="P336" s="2" t="n">
        <v>45002.85702103009</v>
      </c>
      <c r="Q336" t="n">
        <v>7</v>
      </c>
      <c r="R336" t="inlineStr">
        <is>
          <t>LOS VILOS 220</t>
        </is>
      </c>
      <c r="S336" t="n">
        <v>1.832989057690152</v>
      </c>
      <c r="T336" t="n">
        <v>164.1947355409146</v>
      </c>
      <c r="U336" t="n">
        <v>0.001698497689541403</v>
      </c>
      <c r="V336" t="n">
        <v>10.43803797559988</v>
      </c>
      <c r="W336" t="inlineStr">
        <is>
          <t>CONAFE</t>
        </is>
      </c>
      <c r="X336" t="n">
        <v>95.29530459694</v>
      </c>
      <c r="Y336" t="n">
        <v>0.1641947355409146</v>
      </c>
      <c r="Z336" t="n">
        <v>174.675250575441</v>
      </c>
      <c r="AA336" t="n">
        <v>12.44104645482703</v>
      </c>
      <c r="AB336" t="n">
        <v>10.43803797559988</v>
      </c>
      <c r="AC336" t="n">
        <v>12.44104645482703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2013/03_2_BS4_BB_CONAFE_Norvind</t>
        </is>
      </c>
      <c r="K337" t="inlineStr">
        <is>
          <t>Marquesa 023</t>
        </is>
      </c>
      <c r="L337" t="inlineStr">
        <is>
          <t>-1</t>
        </is>
      </c>
      <c r="M337" t="n">
        <v>7762.643200829</v>
      </c>
      <c r="N337" t="n">
        <v>7.20972054831051</v>
      </c>
      <c r="O337" t="inlineStr">
        <is>
          <t>2</t>
        </is>
      </c>
      <c r="P337" s="2" t="n">
        <v>45002.85702103009</v>
      </c>
      <c r="Q337" t="n">
        <v>26</v>
      </c>
      <c r="R337" t="inlineStr">
        <is>
          <t>MAITENCILLO 220</t>
        </is>
      </c>
      <c r="S337" t="n">
        <v>130.9391748602139</v>
      </c>
      <c r="T337" t="n">
        <v>10222.74269946743</v>
      </c>
      <c r="U337" t="n">
        <v>0.1213318132137619</v>
      </c>
      <c r="V337" t="n">
        <v>728.5092239159235</v>
      </c>
      <c r="W337" t="inlineStr">
        <is>
          <t>CONAFE</t>
        </is>
      </c>
      <c r="X337" t="n">
        <v>83.05580207400001</v>
      </c>
      <c r="Y337" t="n">
        <v>10.22274269946743</v>
      </c>
      <c r="Z337" t="n">
        <v>10875.2581909228</v>
      </c>
      <c r="AA337" t="n">
        <v>868.3065839283952</v>
      </c>
      <c r="AB337" t="n">
        <v>728.5092239159235</v>
      </c>
      <c r="AC337" t="n">
        <v>868.3065839283952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2013/03_2_BS4_BB_CONAFE_Norvind</t>
        </is>
      </c>
      <c r="K338" t="inlineStr">
        <is>
          <t>Marquesa 023</t>
        </is>
      </c>
      <c r="L338" t="inlineStr">
        <is>
          <t>-1</t>
        </is>
      </c>
      <c r="M338" t="n">
        <v>7762.643200829</v>
      </c>
      <c r="N338" t="n">
        <v>7.20972054831051</v>
      </c>
      <c r="O338" t="inlineStr">
        <is>
          <t>2</t>
        </is>
      </c>
      <c r="P338" s="2" t="n">
        <v>45002.85702103009</v>
      </c>
      <c r="Q338" t="n">
        <v>16</v>
      </c>
      <c r="R338" t="inlineStr">
        <is>
          <t>PAN DE AZUCAR 220</t>
        </is>
      </c>
      <c r="S338" t="n">
        <v>7801.440515058548</v>
      </c>
      <c r="T338" t="n">
        <v>671468.5429446253</v>
      </c>
      <c r="U338" t="n">
        <v>7.229027709865106</v>
      </c>
      <c r="V338" t="n">
        <v>44693.27551374915</v>
      </c>
      <c r="W338" t="inlineStr">
        <is>
          <t>CONAFE</t>
        </is>
      </c>
      <c r="X338" t="n">
        <v>91.563633126</v>
      </c>
      <c r="Y338" t="n">
        <v>671.4685429446253</v>
      </c>
      <c r="Z338" t="n">
        <v>714328.2371751333</v>
      </c>
      <c r="AA338" t="n">
        <v>53269.69667908123</v>
      </c>
      <c r="AB338" t="n">
        <v>44693.27551374915</v>
      </c>
      <c r="AC338" t="n">
        <v>53269.69667908123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2013/03_2_BS4_BB_CONAFE_Norvind</t>
        </is>
      </c>
      <c r="K339" t="inlineStr">
        <is>
          <t>Miraflores 13.2</t>
        </is>
      </c>
      <c r="L339" t="inlineStr">
        <is>
          <t>-1</t>
        </is>
      </c>
      <c r="M339" t="n">
        <v>6735.957547197</v>
      </c>
      <c r="N339" t="n">
        <v>16.9174803791209</v>
      </c>
      <c r="O339" t="inlineStr">
        <is>
          <t>3</t>
        </is>
      </c>
      <c r="P339" s="2" t="n">
        <v>45002.85702103009</v>
      </c>
      <c r="Q339" t="n">
        <v>31</v>
      </c>
      <c r="R339" t="inlineStr">
        <is>
          <t>LOS MAQUIS 220</t>
        </is>
      </c>
      <c r="S339" t="n">
        <v>653.4171646327582</v>
      </c>
      <c r="T339" t="n">
        <v>60263.68322139946</v>
      </c>
      <c r="U339" t="n">
        <v>1.639649005938502</v>
      </c>
      <c r="V339" t="n">
        <v>10330.50779338083</v>
      </c>
      <c r="W339" t="inlineStr">
        <is>
          <t>CONAFE</t>
        </is>
      </c>
      <c r="X339" t="n">
        <v>98.11542268773</v>
      </c>
      <c r="Y339" t="n">
        <v>60.26368322139945</v>
      </c>
      <c r="Z339" t="n">
        <v>64110.30129936113</v>
      </c>
      <c r="AA339" t="n">
        <v>12312.88175611541</v>
      </c>
      <c r="AB339" t="n">
        <v>10330.50779338083</v>
      </c>
      <c r="AC339" t="n">
        <v>12312.88175611541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2013/03_2_BS4_BB_CONAFE_Norvind</t>
        </is>
      </c>
      <c r="K340" t="inlineStr">
        <is>
          <t>Miraflores 13.2</t>
        </is>
      </c>
      <c r="L340" t="inlineStr">
        <is>
          <t>-1</t>
        </is>
      </c>
      <c r="M340" t="n">
        <v>6735.957547197</v>
      </c>
      <c r="N340" t="n">
        <v>16.9174803791209</v>
      </c>
      <c r="O340" t="inlineStr">
        <is>
          <t>3</t>
        </is>
      </c>
      <c r="P340" s="2" t="n">
        <v>45002.85702103009</v>
      </c>
      <c r="Q340" t="n">
        <v>13</v>
      </c>
      <c r="R340" t="inlineStr">
        <is>
          <t>MELIPILLA 220</t>
        </is>
      </c>
      <c r="S340" t="n">
        <v>1525.055710583709</v>
      </c>
      <c r="T340" t="n">
        <v>142218.9854863702</v>
      </c>
      <c r="U340" t="n">
        <v>3.826890714241963</v>
      </c>
      <c r="V340" t="n">
        <v>24584.1387176322</v>
      </c>
      <c r="W340" t="inlineStr">
        <is>
          <t>CONAFE</t>
        </is>
      </c>
      <c r="X340" t="n">
        <v>99.20738765189</v>
      </c>
      <c r="Y340" t="n">
        <v>142.2189854863701</v>
      </c>
      <c r="Z340" t="n">
        <v>151296.7930706066</v>
      </c>
      <c r="AA340" t="n">
        <v>29301.71480051514</v>
      </c>
      <c r="AB340" t="n">
        <v>24584.1387176322</v>
      </c>
      <c r="AC340" t="n">
        <v>29301.71480051514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2013/03_2_BS4_BB_CONAFE_Norvind</t>
        </is>
      </c>
      <c r="K341" t="inlineStr">
        <is>
          <t>Miraflores 13.2</t>
        </is>
      </c>
      <c r="L341" t="inlineStr">
        <is>
          <t>-1</t>
        </is>
      </c>
      <c r="M341" t="n">
        <v>6735.957547197</v>
      </c>
      <c r="N341" t="n">
        <v>16.9174803791209</v>
      </c>
      <c r="O341" t="inlineStr">
        <is>
          <t>3</t>
        </is>
      </c>
      <c r="P341" s="2" t="n">
        <v>45002.85702103009</v>
      </c>
      <c r="Q341" t="n">
        <v>5</v>
      </c>
      <c r="R341" t="inlineStr">
        <is>
          <t>NOGALES 220</t>
        </is>
      </c>
      <c r="S341" t="n">
        <v>1074.341962375404</v>
      </c>
      <c r="T341" t="n">
        <v>103141.1658679783</v>
      </c>
      <c r="U341" t="n">
        <v>2.695894485166909</v>
      </c>
      <c r="V341" t="n">
        <v>16638.540295557</v>
      </c>
      <c r="W341" t="inlineStr">
        <is>
          <t>CONAFE</t>
        </is>
      </c>
      <c r="X341" t="n">
        <v>102.13195461322</v>
      </c>
      <c r="Y341" t="n">
        <v>103.1411658679783</v>
      </c>
      <c r="Z341" t="n">
        <v>109724.6445404025</v>
      </c>
      <c r="AA341" t="n">
        <v>19831.39486955542</v>
      </c>
      <c r="AB341" t="n">
        <v>16638.540295557</v>
      </c>
      <c r="AC341" t="n">
        <v>19831.39486955542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2013/03_2_BS4_BB_CONAFE_Norvind</t>
        </is>
      </c>
      <c r="K342" t="inlineStr">
        <is>
          <t>Miraflores 13.2</t>
        </is>
      </c>
      <c r="L342" t="inlineStr">
        <is>
          <t>-1</t>
        </is>
      </c>
      <c r="M342" t="n">
        <v>6735.957547197</v>
      </c>
      <c r="N342" t="n">
        <v>16.9174803791209</v>
      </c>
      <c r="O342" t="inlineStr">
        <is>
          <t>3</t>
        </is>
      </c>
      <c r="P342" s="2" t="n">
        <v>45002.85702103009</v>
      </c>
      <c r="Q342" t="n">
        <v>11</v>
      </c>
      <c r="R342" t="inlineStr">
        <is>
          <t>QUILLOTA 220</t>
        </is>
      </c>
      <c r="S342" t="n">
        <v>3674.848061398356</v>
      </c>
      <c r="T342" t="n">
        <v>341877.7436162744</v>
      </c>
      <c r="U342" t="n">
        <v>9.22146110782589</v>
      </c>
      <c r="V342" t="n">
        <v>57474.33921263372</v>
      </c>
      <c r="W342" t="inlineStr">
        <is>
          <t>CONAFE</t>
        </is>
      </c>
      <c r="X342" t="n">
        <v>98.97000397697001</v>
      </c>
      <c r="Y342" t="n">
        <v>341.8777436162745</v>
      </c>
      <c r="Z342" t="n">
        <v>363699.7272513558</v>
      </c>
      <c r="AA342" t="n">
        <v>68503.38404366355</v>
      </c>
      <c r="AB342" t="n">
        <v>57474.33921263372</v>
      </c>
      <c r="AC342" t="n">
        <v>68503.38404366355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2013/03_2_BS4_BB_CONAFE_Norvind</t>
        </is>
      </c>
      <c r="K343" t="inlineStr">
        <is>
          <t>Monte Patria 13.2</t>
        </is>
      </c>
      <c r="L343" t="inlineStr">
        <is>
          <t>-1</t>
        </is>
      </c>
      <c r="M343" t="n">
        <v>2917.14385470029</v>
      </c>
      <c r="N343" t="n">
        <v>2.88737441341072</v>
      </c>
      <c r="O343" t="inlineStr">
        <is>
          <t>2</t>
        </is>
      </c>
      <c r="P343" s="2" t="n">
        <v>45002.85702103009</v>
      </c>
      <c r="Q343" t="n">
        <v>35</v>
      </c>
      <c r="R343" t="inlineStr">
        <is>
          <t>CARDONES 220</t>
        </is>
      </c>
      <c r="S343" t="n">
        <v>12.66836667355066</v>
      </c>
      <c r="T343" t="n">
        <v>1007.481389672054</v>
      </c>
      <c r="U343" t="n">
        <v>0.01251013982543205</v>
      </c>
      <c r="V343" t="n">
        <v>77.13167027973988</v>
      </c>
      <c r="W343" t="inlineStr">
        <is>
          <t>CONAFE</t>
        </is>
      </c>
      <c r="X343" t="n">
        <v>84.60354361662</v>
      </c>
      <c r="Y343" t="n">
        <v>1.007481389672054</v>
      </c>
      <c r="Z343" t="n">
        <v>1071.788712417079</v>
      </c>
      <c r="AA343" t="n">
        <v>91.93286088169235</v>
      </c>
      <c r="AB343" t="n">
        <v>77.13167027973988</v>
      </c>
      <c r="AC343" t="n">
        <v>91.93286088169235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2013/03_2_BS4_BB_CONAFE_Norvind</t>
        </is>
      </c>
      <c r="K344" t="inlineStr">
        <is>
          <t>Monte Patria 13.2</t>
        </is>
      </c>
      <c r="L344" t="inlineStr">
        <is>
          <t>-1</t>
        </is>
      </c>
      <c r="M344" t="n">
        <v>2917.14385470029</v>
      </c>
      <c r="N344" t="n">
        <v>2.88737441341072</v>
      </c>
      <c r="O344" t="inlineStr">
        <is>
          <t>2</t>
        </is>
      </c>
      <c r="P344" s="2" t="n">
        <v>45002.85702103009</v>
      </c>
      <c r="Q344" t="n">
        <v>7</v>
      </c>
      <c r="R344" t="inlineStr">
        <is>
          <t>LOS VILOS 220</t>
        </is>
      </c>
      <c r="S344" t="n">
        <v>0.9284145789126964</v>
      </c>
      <c r="T344" t="n">
        <v>83.16513708434168</v>
      </c>
      <c r="U344" t="n">
        <v>0.0009168187578921831</v>
      </c>
      <c r="V344" t="n">
        <v>5.634266723203361</v>
      </c>
      <c r="W344" t="inlineStr">
        <is>
          <t>CONAFE</t>
        </is>
      </c>
      <c r="X344" t="n">
        <v>95.29530459694</v>
      </c>
      <c r="Y344" t="n">
        <v>0.08316513708434169</v>
      </c>
      <c r="Z344" t="n">
        <v>88.47355008972519</v>
      </c>
      <c r="AA344" t="n">
        <v>6.715454974020694</v>
      </c>
      <c r="AB344" t="n">
        <v>5.634266723203361</v>
      </c>
      <c r="AC344" t="n">
        <v>6.715454974020694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2013/03_2_BS4_BB_CONAFE_Norvind</t>
        </is>
      </c>
      <c r="K345" t="inlineStr">
        <is>
          <t>Monte Patria 13.2</t>
        </is>
      </c>
      <c r="L345" t="inlineStr">
        <is>
          <t>-1</t>
        </is>
      </c>
      <c r="M345" t="n">
        <v>2917.14385470029</v>
      </c>
      <c r="N345" t="n">
        <v>2.88737441341072</v>
      </c>
      <c r="O345" t="inlineStr">
        <is>
          <t>2</t>
        </is>
      </c>
      <c r="P345" s="2" t="n">
        <v>45002.85702103009</v>
      </c>
      <c r="Q345" t="n">
        <v>26</v>
      </c>
      <c r="R345" t="inlineStr">
        <is>
          <t>MAITENCILLO 220</t>
        </is>
      </c>
      <c r="S345" t="n">
        <v>50.67346669420265</v>
      </c>
      <c r="T345" t="n">
        <v>3956.201894947699</v>
      </c>
      <c r="U345" t="n">
        <v>0.0500405593017282</v>
      </c>
      <c r="V345" t="n">
        <v>300.4571353186197</v>
      </c>
      <c r="W345" t="inlineStr">
        <is>
          <t>CONAFE</t>
        </is>
      </c>
      <c r="X345" t="n">
        <v>83.055802074</v>
      </c>
      <c r="Y345" t="n">
        <v>3.956201894947699</v>
      </c>
      <c r="Z345" t="n">
        <v>4208.725420157127</v>
      </c>
      <c r="AA345" t="n">
        <v>358.1133913213584</v>
      </c>
      <c r="AB345" t="n">
        <v>300.4571353186197</v>
      </c>
      <c r="AC345" t="n">
        <v>358.1133913213584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2013/03_2_BS4_BB_CONAFE_Norvind</t>
        </is>
      </c>
      <c r="K346" t="inlineStr">
        <is>
          <t>Monte Patria 13.2</t>
        </is>
      </c>
      <c r="L346" t="inlineStr">
        <is>
          <t>-1</t>
        </is>
      </c>
      <c r="M346" t="n">
        <v>2917.14385470029</v>
      </c>
      <c r="N346" t="n">
        <v>2.88737441341072</v>
      </c>
      <c r="O346" t="inlineStr">
        <is>
          <t>2</t>
        </is>
      </c>
      <c r="P346" s="2" t="n">
        <v>45002.85702103009</v>
      </c>
      <c r="Q346" t="n">
        <v>16</v>
      </c>
      <c r="R346" t="inlineStr">
        <is>
          <t>PAN DE AZUCAR 220</t>
        </is>
      </c>
      <c r="S346" t="n">
        <v>2930.615490481387</v>
      </c>
      <c r="T346" t="n">
        <v>252237.5335075816</v>
      </c>
      <c r="U346" t="n">
        <v>2.89401234628328</v>
      </c>
      <c r="V346" t="n">
        <v>17892.15594735129</v>
      </c>
      <c r="W346" t="inlineStr">
        <is>
          <t>CONAFE</t>
        </is>
      </c>
      <c r="X346" t="n">
        <v>91.563633126</v>
      </c>
      <c r="Y346" t="n">
        <v>252.2375335075816</v>
      </c>
      <c r="Z346" t="n">
        <v>268337.8016038102</v>
      </c>
      <c r="AA346" t="n">
        <v>21325.57323879773</v>
      </c>
      <c r="AB346" t="n">
        <v>17892.15594735129</v>
      </c>
      <c r="AC346" t="n">
        <v>21325.57323879773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2013/03_2_BS4_BB_CONAFE_Norvind</t>
        </is>
      </c>
      <c r="K347" t="inlineStr">
        <is>
          <t>Ovalle 13.2</t>
        </is>
      </c>
      <c r="L347" t="inlineStr">
        <is>
          <t>-1</t>
        </is>
      </c>
      <c r="M347" t="n">
        <v>20216.3636893242</v>
      </c>
      <c r="N347" t="n">
        <v>30.6842444063365</v>
      </c>
      <c r="O347" t="inlineStr">
        <is>
          <t>2</t>
        </is>
      </c>
      <c r="P347" s="2" t="n">
        <v>45002.85702103009</v>
      </c>
      <c r="Q347" t="n">
        <v>35</v>
      </c>
      <c r="R347" t="inlineStr">
        <is>
          <t>CARDONES 220</t>
        </is>
      </c>
      <c r="S347" t="n">
        <v>92.77543012395178</v>
      </c>
      <c r="T347" t="n">
        <v>7378.182340099889</v>
      </c>
      <c r="U347" t="n">
        <v>0.1404887826365349</v>
      </c>
      <c r="V347" t="n">
        <v>866.1881171219458</v>
      </c>
      <c r="W347" t="inlineStr">
        <is>
          <t>CONAFE</t>
        </is>
      </c>
      <c r="X347" t="n">
        <v>84.60354361662</v>
      </c>
      <c r="Y347" t="n">
        <v>7.378182340099889</v>
      </c>
      <c r="Z347" t="n">
        <v>7849.130149042436</v>
      </c>
      <c r="AA347" t="n">
        <v>1032.405383935573</v>
      </c>
      <c r="AB347" t="n">
        <v>866.1881171219458</v>
      </c>
      <c r="AC347" t="n">
        <v>1032.405383935573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2013/03_2_BS4_BB_CONAFE_Norvind</t>
        </is>
      </c>
      <c r="K348" t="inlineStr">
        <is>
          <t>Ovalle 13.2</t>
        </is>
      </c>
      <c r="L348" t="inlineStr">
        <is>
          <t>-1</t>
        </is>
      </c>
      <c r="M348" t="n">
        <v>20216.3636893242</v>
      </c>
      <c r="N348" t="n">
        <v>30.6842444063365</v>
      </c>
      <c r="O348" t="inlineStr">
        <is>
          <t>2</t>
        </is>
      </c>
      <c r="P348" s="2" t="n">
        <v>45002.85702103009</v>
      </c>
      <c r="Q348" t="n">
        <v>7</v>
      </c>
      <c r="R348" t="inlineStr">
        <is>
          <t>LOS VILOS 220</t>
        </is>
      </c>
      <c r="S348" t="n">
        <v>4.358577254145385</v>
      </c>
      <c r="T348" t="n">
        <v>390.4308302204941</v>
      </c>
      <c r="U348" t="n">
        <v>0.006600144150709694</v>
      </c>
      <c r="V348" t="n">
        <v>40.56087665809091</v>
      </c>
      <c r="W348" t="inlineStr">
        <is>
          <t>CONAFE</t>
        </is>
      </c>
      <c r="X348" t="n">
        <v>95.29530459694</v>
      </c>
      <c r="Y348" t="n">
        <v>0.3904308302204941</v>
      </c>
      <c r="Z348" t="n">
        <v>415.3519470430788</v>
      </c>
      <c r="AA348" t="n">
        <v>48.34431067710478</v>
      </c>
      <c r="AB348" t="n">
        <v>40.56087665809091</v>
      </c>
      <c r="AC348" t="n">
        <v>48.34431067710478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2013/03_2_BS4_BB_CONAFE_Norvind</t>
        </is>
      </c>
      <c r="K349" t="inlineStr">
        <is>
          <t>Ovalle 13.2</t>
        </is>
      </c>
      <c r="L349" t="inlineStr">
        <is>
          <t>-1</t>
        </is>
      </c>
      <c r="M349" t="n">
        <v>20216.3636893242</v>
      </c>
      <c r="N349" t="n">
        <v>30.6842444063365</v>
      </c>
      <c r="O349" t="inlineStr">
        <is>
          <t>2</t>
        </is>
      </c>
      <c r="P349" s="2" t="n">
        <v>45002.85702103009</v>
      </c>
      <c r="Q349" t="n">
        <v>26</v>
      </c>
      <c r="R349" t="inlineStr">
        <is>
          <t>MAITENCILLO 220</t>
        </is>
      </c>
      <c r="S349" t="n">
        <v>345.3653595665676</v>
      </c>
      <c r="T349" t="n">
        <v>26963.52113053408</v>
      </c>
      <c r="U349" t="n">
        <v>0.5229828507990919</v>
      </c>
      <c r="V349" t="n">
        <v>3140.131352737168</v>
      </c>
      <c r="W349" t="inlineStr">
        <is>
          <t>CONAFE</t>
        </is>
      </c>
      <c r="X349" t="n">
        <v>83.055802074</v>
      </c>
      <c r="Y349" t="n">
        <v>26.96352113053408</v>
      </c>
      <c r="Z349" t="n">
        <v>28684.59694737668</v>
      </c>
      <c r="AA349" t="n">
        <v>3742.707214227853</v>
      </c>
      <c r="AB349" t="n">
        <v>3140.131352737168</v>
      </c>
      <c r="AC349" t="n">
        <v>3742.707214227853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2013/03_2_BS4_BB_CONAFE_Norvind</t>
        </is>
      </c>
      <c r="K350" t="inlineStr">
        <is>
          <t>Ovalle 13.2</t>
        </is>
      </c>
      <c r="L350" t="inlineStr">
        <is>
          <t>-1</t>
        </is>
      </c>
      <c r="M350" t="n">
        <v>20216.3636893242</v>
      </c>
      <c r="N350" t="n">
        <v>30.6842444063365</v>
      </c>
      <c r="O350" t="inlineStr">
        <is>
          <t>2</t>
        </is>
      </c>
      <c r="P350" s="2" t="n">
        <v>45002.85702103009</v>
      </c>
      <c r="Q350" t="n">
        <v>16</v>
      </c>
      <c r="R350" t="inlineStr">
        <is>
          <t>PAN DE AZUCAR 220</t>
        </is>
      </c>
      <c r="S350" t="n">
        <v>20312.63041470003</v>
      </c>
      <c r="T350" t="n">
        <v>1748304.344768685</v>
      </c>
      <c r="U350" t="n">
        <v>30.75918608293602</v>
      </c>
      <c r="V350" t="n">
        <v>190167.8667391621</v>
      </c>
      <c r="W350" t="inlineStr">
        <is>
          <t>CONAFE</t>
        </is>
      </c>
      <c r="X350" t="n">
        <v>91.563633126</v>
      </c>
      <c r="Y350" t="n">
        <v>1748.304344768685</v>
      </c>
      <c r="Z350" t="n">
        <v>1859898.239115622</v>
      </c>
      <c r="AA350" t="n">
        <v>226660.151059788</v>
      </c>
      <c r="AB350" t="n">
        <v>190167.8667391621</v>
      </c>
      <c r="AC350" t="n">
        <v>226660.151059788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2013/03_2_BS4_BB_CONAFE_Norvind</t>
        </is>
      </c>
      <c r="K351" t="inlineStr">
        <is>
          <t>Pan de Azucar 13.2</t>
        </is>
      </c>
      <c r="L351" t="inlineStr">
        <is>
          <t>-1</t>
        </is>
      </c>
      <c r="M351" t="n">
        <v>14066.4803682932</v>
      </c>
      <c r="N351" t="n">
        <v>30.3951797268818</v>
      </c>
      <c r="O351" t="inlineStr">
        <is>
          <t>2</t>
        </is>
      </c>
      <c r="P351" s="2" t="n">
        <v>45002.85702103009</v>
      </c>
      <c r="Q351" t="n">
        <v>35</v>
      </c>
      <c r="R351" t="inlineStr">
        <is>
          <t>CARDONES 220</t>
        </is>
      </c>
      <c r="S351" t="n">
        <v>64.98608431548696</v>
      </c>
      <c r="T351" t="n">
        <v>5168.169837727127</v>
      </c>
      <c r="U351" t="n">
        <v>0.1400992861079272</v>
      </c>
      <c r="V351" t="n">
        <v>863.7866637218328</v>
      </c>
      <c r="W351" t="inlineStr">
        <is>
          <t>CONAFE</t>
        </is>
      </c>
      <c r="X351" t="n">
        <v>84.60354361662</v>
      </c>
      <c r="Y351" t="n">
        <v>5.168169837727127</v>
      </c>
      <c r="Z351" t="n">
        <v>5498.053018858646</v>
      </c>
      <c r="AA351" t="n">
        <v>1029.543103363329</v>
      </c>
      <c r="AB351" t="n">
        <v>863.7866637218328</v>
      </c>
      <c r="AC351" t="n">
        <v>1029.543103363329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2013/03_2_BS4_BB_CONAFE_Norvind</t>
        </is>
      </c>
      <c r="K352" t="inlineStr">
        <is>
          <t>Pan de Azucar 13.2</t>
        </is>
      </c>
      <c r="L352" t="inlineStr">
        <is>
          <t>-1</t>
        </is>
      </c>
      <c r="M352" t="n">
        <v>14066.4803682932</v>
      </c>
      <c r="N352" t="n">
        <v>30.3951797268818</v>
      </c>
      <c r="O352" t="inlineStr">
        <is>
          <t>2</t>
        </is>
      </c>
      <c r="P352" s="2" t="n">
        <v>45002.85702103009</v>
      </c>
      <c r="Q352" t="n">
        <v>7</v>
      </c>
      <c r="R352" t="inlineStr">
        <is>
          <t>LOS VILOS 220</t>
        </is>
      </c>
      <c r="S352" t="n">
        <v>2.888270414021643</v>
      </c>
      <c r="T352" t="n">
        <v>258.7242923307711</v>
      </c>
      <c r="U352" t="n">
        <v>0.006226634938130099</v>
      </c>
      <c r="V352" t="n">
        <v>38.26549329127874</v>
      </c>
      <c r="W352" t="inlineStr">
        <is>
          <t>CONAFE</t>
        </is>
      </c>
      <c r="X352" t="n">
        <v>95.29530459694001</v>
      </c>
      <c r="Y352" t="n">
        <v>0.2587242923307712</v>
      </c>
      <c r="Z352" t="n">
        <v>275.2386088625225</v>
      </c>
      <c r="AA352" t="n">
        <v>45.60845445921186</v>
      </c>
      <c r="AB352" t="n">
        <v>38.26549329127874</v>
      </c>
      <c r="AC352" t="n">
        <v>45.60845445921186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2013/03_2_BS4_BB_CONAFE_Norvind</t>
        </is>
      </c>
      <c r="K353" t="inlineStr">
        <is>
          <t>Pan de Azucar 13.2</t>
        </is>
      </c>
      <c r="L353" t="inlineStr">
        <is>
          <t>-1</t>
        </is>
      </c>
      <c r="M353" t="n">
        <v>14066.4803682932</v>
      </c>
      <c r="N353" t="n">
        <v>30.3951797268818</v>
      </c>
      <c r="O353" t="inlineStr">
        <is>
          <t>2</t>
        </is>
      </c>
      <c r="P353" s="2" t="n">
        <v>45002.85702103009</v>
      </c>
      <c r="Q353" t="n">
        <v>26</v>
      </c>
      <c r="R353" t="inlineStr">
        <is>
          <t>MAITENCILLO 220</t>
        </is>
      </c>
      <c r="S353" t="n">
        <v>240.7373390087039</v>
      </c>
      <c r="T353" t="n">
        <v>18794.95481369665</v>
      </c>
      <c r="U353" t="n">
        <v>0.5189900220931437</v>
      </c>
      <c r="V353" t="n">
        <v>3116.157322639433</v>
      </c>
      <c r="W353" t="inlineStr">
        <is>
          <t>CONAFE</t>
        </is>
      </c>
      <c r="X353" t="n">
        <v>83.055802074</v>
      </c>
      <c r="Y353" t="n">
        <v>18.79495481369665</v>
      </c>
      <c r="Z353" t="n">
        <v>19994.63278052835</v>
      </c>
      <c r="AA353" t="n">
        <v>3714.132684909932</v>
      </c>
      <c r="AB353" t="n">
        <v>3116.157322639433</v>
      </c>
      <c r="AC353" t="n">
        <v>3714.132684909932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2013/03_2_BS4_BB_CONAFE_Norvind</t>
        </is>
      </c>
      <c r="K354" t="inlineStr">
        <is>
          <t>Pan de Azucar 13.2</t>
        </is>
      </c>
      <c r="L354" t="inlineStr">
        <is>
          <t>-1</t>
        </is>
      </c>
      <c r="M354" t="n">
        <v>14066.4803682932</v>
      </c>
      <c r="N354" t="n">
        <v>30.3951797268818</v>
      </c>
      <c r="O354" t="inlineStr">
        <is>
          <t>2</t>
        </is>
      </c>
      <c r="P354" s="2" t="n">
        <v>45002.85702103009</v>
      </c>
      <c r="Q354" t="n">
        <v>16</v>
      </c>
      <c r="R354" t="inlineStr">
        <is>
          <t>PAN DE AZUCAR 220</t>
        </is>
      </c>
      <c r="S354" t="n">
        <v>14132.74037637</v>
      </c>
      <c r="T354" t="n">
        <v>1216402.351593733</v>
      </c>
      <c r="U354" t="n">
        <v>30.46785874751129</v>
      </c>
      <c r="V354" t="n">
        <v>188366.7430764246</v>
      </c>
      <c r="W354" t="inlineStr">
        <is>
          <t>CONAFE</t>
        </is>
      </c>
      <c r="X354" t="n">
        <v>91.563633126</v>
      </c>
      <c r="Y354" t="n">
        <v>1216.402351593733</v>
      </c>
      <c r="Z354" t="n">
        <v>1294045.05488695</v>
      </c>
      <c r="AA354" t="n">
        <v>224513.4005678481</v>
      </c>
      <c r="AB354" t="n">
        <v>188366.7430764246</v>
      </c>
      <c r="AC354" t="n">
        <v>224513.4005678481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2013/03_2_BS4_BB_CONAFE_Norvind</t>
        </is>
      </c>
      <c r="K355" t="inlineStr">
        <is>
          <t>Punitaqui 13.2</t>
        </is>
      </c>
      <c r="L355" t="inlineStr">
        <is>
          <t>-1</t>
        </is>
      </c>
      <c r="M355" t="n">
        <v>1561.77145212874</v>
      </c>
      <c r="N355" t="n">
        <v>-0.0410677313856288</v>
      </c>
      <c r="O355" t="inlineStr">
        <is>
          <t>2</t>
        </is>
      </c>
      <c r="P355" s="2" t="n">
        <v>45002.85702103009</v>
      </c>
      <c r="Q355" t="n">
        <v>35</v>
      </c>
      <c r="R355" t="inlineStr">
        <is>
          <t>CARDONES 220</t>
        </is>
      </c>
      <c r="S355" t="n">
        <v>6.814418810643877</v>
      </c>
      <c r="T355" t="n">
        <v>541.9325403241314</v>
      </c>
      <c r="U355" t="n">
        <v>-0.0001787756375906055</v>
      </c>
      <c r="V355" t="n">
        <v>-1.102246955278346</v>
      </c>
      <c r="W355" t="inlineStr">
        <is>
          <t>CONAFE</t>
        </is>
      </c>
      <c r="X355" t="n">
        <v>84.60354361662002</v>
      </c>
      <c r="Y355" t="n">
        <v>0.5419325403241316</v>
      </c>
      <c r="Z355" t="n">
        <v>576.523979068225</v>
      </c>
      <c r="AA355" t="n">
        <v>-1.313762759568946</v>
      </c>
      <c r="AB355" t="n">
        <v>-1.102246955278346</v>
      </c>
      <c r="AC355" t="n">
        <v>-1.313762759568946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2013/03_2_BS4_BB_CONAFE_Norvind</t>
        </is>
      </c>
      <c r="K356" t="inlineStr">
        <is>
          <t>Punitaqui 13.2</t>
        </is>
      </c>
      <c r="L356" t="inlineStr">
        <is>
          <t>-1</t>
        </is>
      </c>
      <c r="M356" t="n">
        <v>1561.77145212874</v>
      </c>
      <c r="N356" t="n">
        <v>-0.0410677313856288</v>
      </c>
      <c r="O356" t="inlineStr">
        <is>
          <t>2</t>
        </is>
      </c>
      <c r="P356" s="2" t="n">
        <v>45002.85702103009</v>
      </c>
      <c r="Q356" t="n">
        <v>7</v>
      </c>
      <c r="R356" t="inlineStr">
        <is>
          <t>LOS VILOS 220</t>
        </is>
      </c>
      <c r="S356" t="n">
        <v>0.1282714129062377</v>
      </c>
      <c r="T356" t="n">
        <v>11.49024356214099</v>
      </c>
      <c r="U356" t="n">
        <v>-3.36518847229375e-06</v>
      </c>
      <c r="V356" t="n">
        <v>-0.02068060809569731</v>
      </c>
      <c r="W356" t="inlineStr">
        <is>
          <t>CONAFE</t>
        </is>
      </c>
      <c r="X356" t="n">
        <v>95.29530459694</v>
      </c>
      <c r="Y356" t="n">
        <v>0.01149024356214099</v>
      </c>
      <c r="Z356" t="n">
        <v>12.22366336397978</v>
      </c>
      <c r="AA356" t="n">
        <v>-0.02464911572788715</v>
      </c>
      <c r="AB356" t="n">
        <v>-0.02068060809569731</v>
      </c>
      <c r="AC356" t="n">
        <v>-0.02464911572788715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2013/03_2_BS4_BB_CONAFE_Norvind</t>
        </is>
      </c>
      <c r="K357" t="inlineStr">
        <is>
          <t>Punitaqui 13.2</t>
        </is>
      </c>
      <c r="L357" t="inlineStr">
        <is>
          <t>-1</t>
        </is>
      </c>
      <c r="M357" t="n">
        <v>1561.77145212874</v>
      </c>
      <c r="N357" t="n">
        <v>-0.0410677313856288</v>
      </c>
      <c r="O357" t="inlineStr">
        <is>
          <t>2</t>
        </is>
      </c>
      <c r="P357" s="2" t="n">
        <v>45002.85702103009</v>
      </c>
      <c r="Q357" t="n">
        <v>26</v>
      </c>
      <c r="R357" t="inlineStr">
        <is>
          <t>MAITENCILLO 220</t>
        </is>
      </c>
      <c r="S357" t="n">
        <v>26.5521824715912</v>
      </c>
      <c r="T357" t="n">
        <v>2072.994043273618</v>
      </c>
      <c r="U357" t="n">
        <v>-0.0006965940137648062</v>
      </c>
      <c r="V357" t="n">
        <v>-4.182540019064986</v>
      </c>
      <c r="W357" t="inlineStr">
        <is>
          <t>CONAFE</t>
        </is>
      </c>
      <c r="X357" t="n">
        <v>83.055802074</v>
      </c>
      <c r="Y357" t="n">
        <v>2.072994043273618</v>
      </c>
      <c r="Z357" t="n">
        <v>2205.312811993211</v>
      </c>
      <c r="AA357" t="n">
        <v>-4.985149009612617</v>
      </c>
      <c r="AB357" t="n">
        <v>-4.182540019064986</v>
      </c>
      <c r="AC357" t="n">
        <v>-4.985149009612617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2013/03_2_BS4_BB_CONAFE_Norvind</t>
        </is>
      </c>
      <c r="K358" t="inlineStr">
        <is>
          <t>Punitaqui 13.2</t>
        </is>
      </c>
      <c r="L358" t="inlineStr">
        <is>
          <t>-1</t>
        </is>
      </c>
      <c r="M358" t="n">
        <v>1561.77145212874</v>
      </c>
      <c r="N358" t="n">
        <v>-0.0410677313856288</v>
      </c>
      <c r="O358" t="inlineStr">
        <is>
          <t>2</t>
        </is>
      </c>
      <c r="P358" s="2" t="n">
        <v>45002.85702103009</v>
      </c>
      <c r="Q358" t="n">
        <v>16</v>
      </c>
      <c r="R358" t="inlineStr">
        <is>
          <t>PAN DE AZUCAR 220</t>
        </is>
      </c>
      <c r="S358" t="n">
        <v>1569.89778863283</v>
      </c>
      <c r="T358" t="n">
        <v>135120.8124538734</v>
      </c>
      <c r="U358" t="n">
        <v>-0.04118612106384417</v>
      </c>
      <c r="V358" t="n">
        <v>-254.6321206567022</v>
      </c>
      <c r="W358" t="inlineStr">
        <is>
          <t>CONAFE</t>
        </is>
      </c>
      <c r="X358" t="n">
        <v>91.563633126</v>
      </c>
      <c r="Y358" t="n">
        <v>135.1208124538734</v>
      </c>
      <c r="Z358" t="n">
        <v>143745.5451636951</v>
      </c>
      <c r="AA358" t="n">
        <v>-303.4947802821242</v>
      </c>
      <c r="AB358" t="n">
        <v>-254.6321206567022</v>
      </c>
      <c r="AC358" t="n">
        <v>-303.4947802821242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2013/03_2_BS4_BB_CONAFE_Norvind</t>
        </is>
      </c>
      <c r="K359" t="inlineStr">
        <is>
          <t>Quereo 023</t>
        </is>
      </c>
      <c r="L359" t="inlineStr">
        <is>
          <t>-1</t>
        </is>
      </c>
      <c r="M359" t="n">
        <v>4766.89908328306</v>
      </c>
      <c r="N359" t="n">
        <v>8.30332164167219</v>
      </c>
      <c r="O359" t="inlineStr">
        <is>
          <t>2</t>
        </is>
      </c>
      <c r="P359" s="2" t="n">
        <v>45002.85702103009</v>
      </c>
      <c r="Q359" t="n">
        <v>35</v>
      </c>
      <c r="R359" t="inlineStr">
        <is>
          <t>CARDONES 220</t>
        </is>
      </c>
      <c r="S359" t="n">
        <v>10.71772190703709</v>
      </c>
      <c r="T359" t="n">
        <v>852.3518176628473</v>
      </c>
      <c r="U359" t="n">
        <v>0.01862578857757906</v>
      </c>
      <c r="V359" t="n">
        <v>114.8378997607533</v>
      </c>
      <c r="W359" t="inlineStr">
        <is>
          <t>CONAFE</t>
        </is>
      </c>
      <c r="X359" t="n">
        <v>84.60354361662</v>
      </c>
      <c r="Y359" t="n">
        <v>0.8523518176628474</v>
      </c>
      <c r="Z359" t="n">
        <v>906.7572528328163</v>
      </c>
      <c r="AA359" t="n">
        <v>136.8747315384425</v>
      </c>
      <c r="AB359" t="n">
        <v>114.8378997607533</v>
      </c>
      <c r="AC359" t="n">
        <v>136.8747315384425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2013/03_2_BS4_BB_CONAFE_Norvind</t>
        </is>
      </c>
      <c r="K360" t="inlineStr">
        <is>
          <t>Quereo 023</t>
        </is>
      </c>
      <c r="L360" t="inlineStr">
        <is>
          <t>-1</t>
        </is>
      </c>
      <c r="M360" t="n">
        <v>4766.89908328306</v>
      </c>
      <c r="N360" t="n">
        <v>8.30332164167219</v>
      </c>
      <c r="O360" t="inlineStr">
        <is>
          <t>2</t>
        </is>
      </c>
      <c r="P360" s="2" t="n">
        <v>45002.85702103009</v>
      </c>
      <c r="Q360" t="n">
        <v>7</v>
      </c>
      <c r="R360" t="inlineStr">
        <is>
          <t>LOS VILOS 220</t>
        </is>
      </c>
      <c r="S360" t="n">
        <v>4853.170449110262</v>
      </c>
      <c r="T360" t="n">
        <v>434735.2948363007</v>
      </c>
      <c r="U360" t="n">
        <v>8.434080255126862</v>
      </c>
      <c r="V360" t="n">
        <v>51831.24506695148</v>
      </c>
      <c r="W360" t="inlineStr">
        <is>
          <t>CONAFE</t>
        </is>
      </c>
      <c r="X360" t="n">
        <v>95.29530459694</v>
      </c>
      <c r="Y360" t="n">
        <v>434.7352948363006</v>
      </c>
      <c r="Z360" t="n">
        <v>462484.3562088305</v>
      </c>
      <c r="AA360" t="n">
        <v>61777.40770792787</v>
      </c>
      <c r="AB360" t="n">
        <v>51831.24506695148</v>
      </c>
      <c r="AC360" t="n">
        <v>61777.40770792787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2013/03_2_BS4_BB_CONAFE_Norvind</t>
        </is>
      </c>
      <c r="K361" t="inlineStr">
        <is>
          <t>Quereo 023</t>
        </is>
      </c>
      <c r="L361" t="inlineStr">
        <is>
          <t>-1</t>
        </is>
      </c>
      <c r="M361" t="n">
        <v>4766.89908328306</v>
      </c>
      <c r="N361" t="n">
        <v>8.30332164167219</v>
      </c>
      <c r="O361" t="inlineStr">
        <is>
          <t>2</t>
        </is>
      </c>
      <c r="P361" s="2" t="n">
        <v>45002.85702103009</v>
      </c>
      <c r="Q361" t="n">
        <v>26</v>
      </c>
      <c r="R361" t="inlineStr">
        <is>
          <t>MAITENCILLO 220</t>
        </is>
      </c>
      <c r="S361" t="n">
        <v>30.04877283525468</v>
      </c>
      <c r="T361" t="n">
        <v>2345.981433421211</v>
      </c>
      <c r="U361" t="n">
        <v>0.05222024742755042</v>
      </c>
      <c r="V361" t="n">
        <v>313.5445759729838</v>
      </c>
      <c r="W361" t="inlineStr">
        <is>
          <t>CONAFE</t>
        </is>
      </c>
      <c r="X361" t="n">
        <v>83.05580207400001</v>
      </c>
      <c r="Y361" t="n">
        <v>2.345981433421211</v>
      </c>
      <c r="Z361" t="n">
        <v>2495.724929171501</v>
      </c>
      <c r="AA361" t="n">
        <v>373.7122478819831</v>
      </c>
      <c r="AB361" t="n">
        <v>313.5445759729838</v>
      </c>
      <c r="AC361" t="n">
        <v>373.7122478819831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2013/03_2_BS4_BB_CONAFE_Norvind</t>
        </is>
      </c>
      <c r="K362" t="inlineStr">
        <is>
          <t>Quinquimo 023</t>
        </is>
      </c>
      <c r="L362" t="inlineStr">
        <is>
          <t>-1</t>
        </is>
      </c>
      <c r="M362" t="n">
        <v>10068.2393258719</v>
      </c>
      <c r="N362" t="n">
        <v>17.8373454126588</v>
      </c>
      <c r="O362" t="inlineStr">
        <is>
          <t>2</t>
        </is>
      </c>
      <c r="P362" s="2" t="n">
        <v>45002.85702103009</v>
      </c>
      <c r="Q362" t="n">
        <v>35</v>
      </c>
      <c r="R362" t="inlineStr">
        <is>
          <t>CARDONES 220</t>
        </is>
      </c>
      <c r="S362" t="n">
        <v>15.29810569778145</v>
      </c>
      <c r="T362" t="n">
        <v>1216.617515494681</v>
      </c>
      <c r="U362" t="n">
        <v>0.02704024551573167</v>
      </c>
      <c r="V362" t="n">
        <v>166.7175052002746</v>
      </c>
      <c r="W362" t="inlineStr">
        <is>
          <t>CONAFE</t>
        </is>
      </c>
      <c r="X362" t="n">
        <v>84.60354361662</v>
      </c>
      <c r="Y362" t="n">
        <v>1.216617515494681</v>
      </c>
      <c r="Z362" t="n">
        <v>1294.273952653916</v>
      </c>
      <c r="AA362" t="n">
        <v>198.7097797381104</v>
      </c>
      <c r="AB362" t="n">
        <v>166.7175052002746</v>
      </c>
      <c r="AC362" t="n">
        <v>198.7097797381104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2013/03_2_BS4_BB_CONAFE_Norvind</t>
        </is>
      </c>
      <c r="K363" t="inlineStr">
        <is>
          <t>Quinquimo 023</t>
        </is>
      </c>
      <c r="L363" t="inlineStr">
        <is>
          <t>-1</t>
        </is>
      </c>
      <c r="M363" t="n">
        <v>10068.2393258719</v>
      </c>
      <c r="N363" t="n">
        <v>17.8373454126588</v>
      </c>
      <c r="O363" t="inlineStr">
        <is>
          <t>2</t>
        </is>
      </c>
      <c r="P363" s="2" t="n">
        <v>45002.85702103009</v>
      </c>
      <c r="Q363" t="n">
        <v>7</v>
      </c>
      <c r="R363" t="inlineStr">
        <is>
          <t>LOS VILOS 220</t>
        </is>
      </c>
      <c r="S363" t="n">
        <v>10257.17313920439</v>
      </c>
      <c r="T363" t="n">
        <v>918812.8122877912</v>
      </c>
      <c r="U363" t="n">
        <v>18.1301192095749</v>
      </c>
      <c r="V363" t="n">
        <v>111417.7981971772</v>
      </c>
      <c r="W363" t="inlineStr">
        <is>
          <t>CONAFE</t>
        </is>
      </c>
      <c r="X363" t="n">
        <v>95.29530459694</v>
      </c>
      <c r="Y363" t="n">
        <v>918.8128122877912</v>
      </c>
      <c r="Z363" t="n">
        <v>977460.4386040332</v>
      </c>
      <c r="AA363" t="n">
        <v>132798.3291980658</v>
      </c>
      <c r="AB363" t="n">
        <v>111417.7981971772</v>
      </c>
      <c r="AC363" t="n">
        <v>132798.3291980658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2013/03_2_BS4_BB_CONAFE_Norvind</t>
        </is>
      </c>
      <c r="K364" t="inlineStr">
        <is>
          <t>Quinquimo 023</t>
        </is>
      </c>
      <c r="L364" t="inlineStr">
        <is>
          <t>-1</t>
        </is>
      </c>
      <c r="M364" t="n">
        <v>10068.2393258719</v>
      </c>
      <c r="N364" t="n">
        <v>17.8373454126588</v>
      </c>
      <c r="O364" t="inlineStr">
        <is>
          <t>2</t>
        </is>
      </c>
      <c r="P364" s="2" t="n">
        <v>45002.85702103009</v>
      </c>
      <c r="Q364" t="n">
        <v>26</v>
      </c>
      <c r="R364" t="inlineStr">
        <is>
          <t>MAITENCILLO 220</t>
        </is>
      </c>
      <c r="S364" t="n">
        <v>64.0866590042196</v>
      </c>
      <c r="T364" t="n">
        <v>5003.402733888089</v>
      </c>
      <c r="U364" t="n">
        <v>0.1132767041875246</v>
      </c>
      <c r="V364" t="n">
        <v>680.1441573284513</v>
      </c>
      <c r="W364" t="inlineStr">
        <is>
          <t>CONAFE</t>
        </is>
      </c>
      <c r="X364" t="n">
        <v>83.055802074</v>
      </c>
      <c r="Y364" t="n">
        <v>5.003402733888089</v>
      </c>
      <c r="Z364" t="n">
        <v>5322.768865838392</v>
      </c>
      <c r="AA364" t="n">
        <v>810.6604974117417</v>
      </c>
      <c r="AB364" t="n">
        <v>680.1441573284513</v>
      </c>
      <c r="AC364" t="n">
        <v>810.6604974117417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2013/03_2_BS4_BB_CONAFE_Norvind</t>
        </is>
      </c>
      <c r="K365" t="inlineStr">
        <is>
          <t>Salamanca 023</t>
        </is>
      </c>
      <c r="L365" t="inlineStr">
        <is>
          <t>-1</t>
        </is>
      </c>
      <c r="M365" t="n">
        <v>4916.77503159807</v>
      </c>
      <c r="N365" t="n">
        <v>7.65887115591886</v>
      </c>
      <c r="O365" t="inlineStr">
        <is>
          <t>2</t>
        </is>
      </c>
      <c r="P365" s="2" t="n">
        <v>45002.85702103009</v>
      </c>
      <c r="Q365" t="n">
        <v>35</v>
      </c>
      <c r="R365" t="inlineStr">
        <is>
          <t>CARDONES 220</t>
        </is>
      </c>
      <c r="S365" t="n">
        <v>10.14609224324222</v>
      </c>
      <c r="T365" t="n">
        <v>806.8916361810294</v>
      </c>
      <c r="U365" t="n">
        <v>0.01576810538064499</v>
      </c>
      <c r="V365" t="n">
        <v>97.21876191052868</v>
      </c>
      <c r="W365" t="inlineStr">
        <is>
          <t>CONAFE</t>
        </is>
      </c>
      <c r="X365" t="n">
        <v>84.60354361662</v>
      </c>
      <c r="Y365" t="n">
        <v>0.8068916361810294</v>
      </c>
      <c r="Z365" t="n">
        <v>858.3953576393931</v>
      </c>
      <c r="AA365" t="n">
        <v>115.8745672354335</v>
      </c>
      <c r="AB365" t="n">
        <v>97.21876191052868</v>
      </c>
      <c r="AC365" t="n">
        <v>115.8745672354335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2013/03_2_BS4_BB_CONAFE_Norvind</t>
        </is>
      </c>
      <c r="K366" t="inlineStr">
        <is>
          <t>Salamanca 023</t>
        </is>
      </c>
      <c r="L366" t="inlineStr">
        <is>
          <t>-1</t>
        </is>
      </c>
      <c r="M366" t="n">
        <v>4916.77503159807</v>
      </c>
      <c r="N366" t="n">
        <v>7.65887115591886</v>
      </c>
      <c r="O366" t="inlineStr">
        <is>
          <t>2</t>
        </is>
      </c>
      <c r="P366" s="2" t="n">
        <v>45002.85702103009</v>
      </c>
      <c r="Q366" t="n">
        <v>7</v>
      </c>
      <c r="R366" t="inlineStr">
        <is>
          <t>LOS VILOS 220</t>
        </is>
      </c>
      <c r="S366" t="n">
        <v>5007.727497925809</v>
      </c>
      <c r="T366" t="n">
        <v>448580.1422181135</v>
      </c>
      <c r="U366" t="n">
        <v>7.782540608916749</v>
      </c>
      <c r="V366" t="n">
        <v>47827.23869612957</v>
      </c>
      <c r="W366" t="inlineStr">
        <is>
          <t>CONAFE</t>
        </is>
      </c>
      <c r="X366" t="n">
        <v>95.29530459694001</v>
      </c>
      <c r="Y366" t="n">
        <v>448.5801422181135</v>
      </c>
      <c r="Z366" t="n">
        <v>477212.9172533122</v>
      </c>
      <c r="AA366" t="n">
        <v>57005.05208120331</v>
      </c>
      <c r="AB366" t="n">
        <v>47827.23869612957</v>
      </c>
      <c r="AC366" t="n">
        <v>57005.05208120331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2013/03_2_BS4_BB_CONAFE_Norvind</t>
        </is>
      </c>
      <c r="K367" t="inlineStr">
        <is>
          <t>Salamanca 023</t>
        </is>
      </c>
      <c r="L367" t="inlineStr">
        <is>
          <t>-1</t>
        </is>
      </c>
      <c r="M367" t="n">
        <v>4916.77503159807</v>
      </c>
      <c r="N367" t="n">
        <v>7.65887115591886</v>
      </c>
      <c r="O367" t="inlineStr">
        <is>
          <t>2</t>
        </is>
      </c>
      <c r="P367" s="2" t="n">
        <v>45002.85702103009</v>
      </c>
      <c r="Q367" t="n">
        <v>26</v>
      </c>
      <c r="R367" t="inlineStr">
        <is>
          <t>MAITENCILLO 220</t>
        </is>
      </c>
      <c r="S367" t="n">
        <v>29.93349602110765</v>
      </c>
      <c r="T367" t="n">
        <v>2336.981489657264</v>
      </c>
      <c r="U367" t="n">
        <v>0.0465198332871765</v>
      </c>
      <c r="V367" t="n">
        <v>279.3177382508213</v>
      </c>
      <c r="W367" t="inlineStr">
        <is>
          <t>CONAFE</t>
        </is>
      </c>
      <c r="X367" t="n">
        <v>83.055802074</v>
      </c>
      <c r="Y367" t="n">
        <v>2.336981489657264</v>
      </c>
      <c r="Z367" t="n">
        <v>2486.150520911983</v>
      </c>
      <c r="AA367" t="n">
        <v>332.9174472596202</v>
      </c>
      <c r="AB367" t="n">
        <v>279.3177382508213</v>
      </c>
      <c r="AC367" t="n">
        <v>332.9174472596202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2013/03_2_BS4_BB_CONAFE_Norvind</t>
        </is>
      </c>
      <c r="K368" t="inlineStr">
        <is>
          <t>San Joaquin CGET 13.8</t>
        </is>
      </c>
      <c r="L368" t="inlineStr">
        <is>
          <t>-1</t>
        </is>
      </c>
      <c r="M368" t="n">
        <v>24714.1971452081</v>
      </c>
      <c r="N368" t="n">
        <v>58.0081314700752</v>
      </c>
      <c r="O368" t="inlineStr">
        <is>
          <t>2</t>
        </is>
      </c>
      <c r="P368" s="2" t="n">
        <v>45002.85702103009</v>
      </c>
      <c r="Q368" t="n">
        <v>35</v>
      </c>
      <c r="R368" t="inlineStr">
        <is>
          <t>CARDONES 220</t>
        </is>
      </c>
      <c r="S368" t="n">
        <v>116.4612919909971</v>
      </c>
      <c r="T368" t="n">
        <v>9261.855716811744</v>
      </c>
      <c r="U368" t="n">
        <v>0.2727220512609541</v>
      </c>
      <c r="V368" t="n">
        <v>1681.476596537381</v>
      </c>
      <c r="W368" t="inlineStr">
        <is>
          <t>CONAFE</t>
        </is>
      </c>
      <c r="X368" t="n">
        <v>84.60354361662</v>
      </c>
      <c r="Y368" t="n">
        <v>9.261855716811743</v>
      </c>
      <c r="Z368" t="n">
        <v>9853.037996608238</v>
      </c>
      <c r="AA368" t="n">
        <v>2004.143738423577</v>
      </c>
      <c r="AB368" t="n">
        <v>1681.476596537381</v>
      </c>
      <c r="AC368" t="n">
        <v>2004.143738423577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2013/03_2_BS4_BB_CONAFE_Norvind</t>
        </is>
      </c>
      <c r="K369" t="inlineStr">
        <is>
          <t>San Joaquin CGET 13.8</t>
        </is>
      </c>
      <c r="L369" t="inlineStr">
        <is>
          <t>-1</t>
        </is>
      </c>
      <c r="M369" t="n">
        <v>24714.1971452081</v>
      </c>
      <c r="N369" t="n">
        <v>58.0081314700752</v>
      </c>
      <c r="O369" t="inlineStr">
        <is>
          <t>2</t>
        </is>
      </c>
      <c r="P369" s="2" t="n">
        <v>45002.85702103009</v>
      </c>
      <c r="Q369" t="n">
        <v>7</v>
      </c>
      <c r="R369" t="inlineStr">
        <is>
          <t>LOS VILOS 220</t>
        </is>
      </c>
      <c r="S369" t="n">
        <v>5.582022709808138</v>
      </c>
      <c r="T369" t="n">
        <v>500.0241211343107</v>
      </c>
      <c r="U369" t="n">
        <v>0.0130716451584771</v>
      </c>
      <c r="V369" t="n">
        <v>80.33118290822637</v>
      </c>
      <c r="W369" t="inlineStr">
        <is>
          <t>CONAFE</t>
        </is>
      </c>
      <c r="X369" t="n">
        <v>95.29530459694</v>
      </c>
      <c r="Y369" t="n">
        <v>0.5000241211343108</v>
      </c>
      <c r="Z369" t="n">
        <v>531.9405543982029</v>
      </c>
      <c r="AA369" t="n">
        <v>95.74634434830318</v>
      </c>
      <c r="AB369" t="n">
        <v>80.33118290822637</v>
      </c>
      <c r="AC369" t="n">
        <v>95.74634434830318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2013/03_2_BS4_BB_CONAFE_Norvind</t>
        </is>
      </c>
      <c r="K370" t="inlineStr">
        <is>
          <t>San Joaquin CGET 13.8</t>
        </is>
      </c>
      <c r="L370" t="inlineStr">
        <is>
          <t>-1</t>
        </is>
      </c>
      <c r="M370" t="n">
        <v>24714.1971452081</v>
      </c>
      <c r="N370" t="n">
        <v>58.0081314700752</v>
      </c>
      <c r="O370" t="inlineStr">
        <is>
          <t>2</t>
        </is>
      </c>
      <c r="P370" s="2" t="n">
        <v>45002.85702103009</v>
      </c>
      <c r="Q370" t="n">
        <v>26</v>
      </c>
      <c r="R370" t="inlineStr">
        <is>
          <t>MAITENCILLO 220</t>
        </is>
      </c>
      <c r="S370" t="n">
        <v>423.4725410304446</v>
      </c>
      <c r="T370" t="n">
        <v>33061.54045850255</v>
      </c>
      <c r="U370" t="n">
        <v>0.9916625349771944</v>
      </c>
      <c r="V370" t="n">
        <v>5954.211715850232</v>
      </c>
      <c r="W370" t="inlineStr">
        <is>
          <t>CONAFE</t>
        </is>
      </c>
      <c r="X370" t="n">
        <v>83.055802074</v>
      </c>
      <c r="Y370" t="n">
        <v>33.06154045850255</v>
      </c>
      <c r="Z370" t="n">
        <v>35171.85155159845</v>
      </c>
      <c r="AA370" t="n">
        <v>7096.795847258918</v>
      </c>
      <c r="AB370" t="n">
        <v>5954.211715850232</v>
      </c>
      <c r="AC370" t="n">
        <v>7096.795847258918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2013/03_2_BS4_BB_CONAFE_Norvind</t>
        </is>
      </c>
      <c r="K371" t="inlineStr">
        <is>
          <t>San Joaquin CGET 13.8</t>
        </is>
      </c>
      <c r="L371" t="inlineStr">
        <is>
          <t>-1</t>
        </is>
      </c>
      <c r="M371" t="n">
        <v>24714.1971452081</v>
      </c>
      <c r="N371" t="n">
        <v>58.0081314700752</v>
      </c>
      <c r="O371" t="inlineStr">
        <is>
          <t>2</t>
        </is>
      </c>
      <c r="P371" s="2" t="n">
        <v>45002.85702103009</v>
      </c>
      <c r="Q371" t="n">
        <v>16</v>
      </c>
      <c r="R371" t="inlineStr">
        <is>
          <t>PAN DE AZUCAR 220</t>
        </is>
      </c>
      <c r="S371" t="n">
        <v>24827.31464339665</v>
      </c>
      <c r="T371" t="n">
        <v>2136882.381741034</v>
      </c>
      <c r="U371" t="n">
        <v>58.139112670772</v>
      </c>
      <c r="V371" t="n">
        <v>359443.5496731834</v>
      </c>
      <c r="W371" t="inlineStr">
        <is>
          <t>CONAFE</t>
        </is>
      </c>
      <c r="X371" t="n">
        <v>91.56363312599998</v>
      </c>
      <c r="Y371" t="n">
        <v>2136.882381741034</v>
      </c>
      <c r="Z371" t="n">
        <v>2273279.129511738</v>
      </c>
      <c r="AA371" t="n">
        <v>428419.0103375249</v>
      </c>
      <c r="AB371" t="n">
        <v>359443.5496731834</v>
      </c>
      <c r="AC371" t="n">
        <v>428419.0103375249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2013/03_2_BS4_BB_CONAFE_Norvind</t>
        </is>
      </c>
      <c r="K372" t="inlineStr">
        <is>
          <t>San Juan 13.2</t>
        </is>
      </c>
      <c r="L372" t="inlineStr">
        <is>
          <t>-1</t>
        </is>
      </c>
      <c r="M372" t="n">
        <v>8817.43389047474</v>
      </c>
      <c r="N372" t="n">
        <v>18.8940637720237</v>
      </c>
      <c r="O372" t="inlineStr">
        <is>
          <t>2</t>
        </is>
      </c>
      <c r="P372" s="2" t="n">
        <v>45002.85702103009</v>
      </c>
      <c r="Q372" t="n">
        <v>35</v>
      </c>
      <c r="R372" t="inlineStr">
        <is>
          <t>CARDONES 220</t>
        </is>
      </c>
      <c r="S372" t="n">
        <v>41.36955256170743</v>
      </c>
      <c r="T372" t="n">
        <v>3290.0100998812</v>
      </c>
      <c r="U372" t="n">
        <v>0.08844234919666656</v>
      </c>
      <c r="V372" t="n">
        <v>545.2941543574881</v>
      </c>
      <c r="W372" t="inlineStr">
        <is>
          <t>CONAFE</t>
        </is>
      </c>
      <c r="X372" t="n">
        <v>84.60354361662</v>
      </c>
      <c r="Y372" t="n">
        <v>3.2900100998812</v>
      </c>
      <c r="Z372" t="n">
        <v>3500.010744554469</v>
      </c>
      <c r="AA372" t="n">
        <v>649.9334378515948</v>
      </c>
      <c r="AB372" t="n">
        <v>545.2941543574881</v>
      </c>
      <c r="AC372" t="n">
        <v>649.9334378515948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2013/03_2_BS4_BB_CONAFE_Norvind</t>
        </is>
      </c>
      <c r="K373" t="inlineStr">
        <is>
          <t>San Juan 13.2</t>
        </is>
      </c>
      <c r="L373" t="inlineStr">
        <is>
          <t>-1</t>
        </is>
      </c>
      <c r="M373" t="n">
        <v>8817.43389047474</v>
      </c>
      <c r="N373" t="n">
        <v>18.8940637720237</v>
      </c>
      <c r="O373" t="inlineStr">
        <is>
          <t>2</t>
        </is>
      </c>
      <c r="P373" s="2" t="n">
        <v>45002.85702103009</v>
      </c>
      <c r="Q373" t="n">
        <v>7</v>
      </c>
      <c r="R373" t="inlineStr">
        <is>
          <t>LOS VILOS 220</t>
        </is>
      </c>
      <c r="S373" t="n">
        <v>1.901007885767737</v>
      </c>
      <c r="T373" t="n">
        <v>170.2876979844962</v>
      </c>
      <c r="U373" t="n">
        <v>0.004064090444485771</v>
      </c>
      <c r="V373" t="n">
        <v>24.97567742189209</v>
      </c>
      <c r="W373" t="inlineStr">
        <is>
          <t>CONAFE</t>
        </is>
      </c>
      <c r="X373" t="n">
        <v>95.29530459694</v>
      </c>
      <c r="Y373" t="n">
        <v>0.1702876979844962</v>
      </c>
      <c r="Z373" t="n">
        <v>181.1571255154215</v>
      </c>
      <c r="AA373" t="n">
        <v>29.76838786876292</v>
      </c>
      <c r="AB373" t="n">
        <v>24.97567742189209</v>
      </c>
      <c r="AC373" t="n">
        <v>29.76838786876292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2013/03_2_BS4_BB_CONAFE_Norvind</t>
        </is>
      </c>
      <c r="K374" t="inlineStr">
        <is>
          <t>San Juan 13.2</t>
        </is>
      </c>
      <c r="L374" t="inlineStr">
        <is>
          <t>-1</t>
        </is>
      </c>
      <c r="M374" t="n">
        <v>8817.43389047474</v>
      </c>
      <c r="N374" t="n">
        <v>18.8940637720237</v>
      </c>
      <c r="O374" t="inlineStr">
        <is>
          <t>2</t>
        </is>
      </c>
      <c r="P374" s="2" t="n">
        <v>45002.85702103009</v>
      </c>
      <c r="Q374" t="n">
        <v>26</v>
      </c>
      <c r="R374" t="inlineStr">
        <is>
          <t>MAITENCILLO 220</t>
        </is>
      </c>
      <c r="S374" t="n">
        <v>150.3606713457244</v>
      </c>
      <c r="T374" t="n">
        <v>11739.02658946399</v>
      </c>
      <c r="U374" t="n">
        <v>0.3214502013471841</v>
      </c>
      <c r="V374" t="n">
        <v>1930.07448342075</v>
      </c>
      <c r="W374" t="inlineStr">
        <is>
          <t>CONAFE</t>
        </is>
      </c>
      <c r="X374" t="n">
        <v>83.055802074</v>
      </c>
      <c r="Y374" t="n">
        <v>11.73902658946399</v>
      </c>
      <c r="Z374" t="n">
        <v>12488.32615900425</v>
      </c>
      <c r="AA374" t="n">
        <v>2300.446344959177</v>
      </c>
      <c r="AB374" t="n">
        <v>1930.07448342075</v>
      </c>
      <c r="AC374" t="n">
        <v>2300.446344959177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2013/03_2_BS4_BB_CONAFE_Norvind</t>
        </is>
      </c>
      <c r="K375" t="inlineStr">
        <is>
          <t>San Juan 13.2</t>
        </is>
      </c>
      <c r="L375" t="inlineStr">
        <is>
          <t>-1</t>
        </is>
      </c>
      <c r="M375" t="n">
        <v>8817.43389047474</v>
      </c>
      <c r="N375" t="n">
        <v>18.8940637720237</v>
      </c>
      <c r="O375" t="inlineStr">
        <is>
          <t>2</t>
        </is>
      </c>
      <c r="P375" s="2" t="n">
        <v>45002.85702103009</v>
      </c>
      <c r="Q375" t="n">
        <v>16</v>
      </c>
      <c r="R375" t="inlineStr">
        <is>
          <t>PAN DE AZUCAR 220</t>
        </is>
      </c>
      <c r="S375" t="n">
        <v>8858.787271862693</v>
      </c>
      <c r="T375" t="n">
        <v>762474.1828399871</v>
      </c>
      <c r="U375" t="n">
        <v>18.9388549994201</v>
      </c>
      <c r="V375" t="n">
        <v>117088.9777125813</v>
      </c>
      <c r="W375" t="inlineStr">
        <is>
          <t>CONAFE</t>
        </is>
      </c>
      <c r="X375" t="n">
        <v>91.563633126</v>
      </c>
      <c r="Y375" t="n">
        <v>762.4741828399872</v>
      </c>
      <c r="Z375" t="n">
        <v>811142.7477021139</v>
      </c>
      <c r="AA375" t="n">
        <v>139557.7803487262</v>
      </c>
      <c r="AB375" t="n">
        <v>117088.9777125813</v>
      </c>
      <c r="AC375" t="n">
        <v>139557.7803487262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2013/03_2_BS4_BB_CONAFE_Norvind</t>
        </is>
      </c>
      <c r="K376" t="inlineStr">
        <is>
          <t>Vicuña 023</t>
        </is>
      </c>
      <c r="L376" t="inlineStr">
        <is>
          <t>-1</t>
        </is>
      </c>
      <c r="M376" t="n">
        <v>5533.9786987458</v>
      </c>
      <c r="N376" t="n">
        <v>7.26780205412733</v>
      </c>
      <c r="O376" t="inlineStr">
        <is>
          <t>2</t>
        </is>
      </c>
      <c r="P376" s="2" t="n">
        <v>45002.85702103009</v>
      </c>
      <c r="Q376" t="n">
        <v>35</v>
      </c>
      <c r="R376" t="inlineStr">
        <is>
          <t>CARDONES 220</t>
        </is>
      </c>
      <c r="S376" t="n">
        <v>24.82797683976443</v>
      </c>
      <c r="T376" t="n">
        <v>1974.502732186915</v>
      </c>
      <c r="U376" t="n">
        <v>0.03253143493856674</v>
      </c>
      <c r="V376" t="n">
        <v>200.5736105608781</v>
      </c>
      <c r="W376" t="inlineStr">
        <is>
          <t>CONAFE</t>
        </is>
      </c>
      <c r="X376" t="n">
        <v>84.60354361662</v>
      </c>
      <c r="Y376" t="n">
        <v>1.974502732186915</v>
      </c>
      <c r="Z376" t="n">
        <v>2100.534821475442</v>
      </c>
      <c r="AA376" t="n">
        <v>239.0627062704149</v>
      </c>
      <c r="AB376" t="n">
        <v>200.5736105608781</v>
      </c>
      <c r="AC376" t="n">
        <v>239.0627062704149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2013/03_2_BS4_BB_CONAFE_Norvind</t>
        </is>
      </c>
      <c r="K377" t="inlineStr">
        <is>
          <t>Vicuña 023</t>
        </is>
      </c>
      <c r="L377" t="inlineStr">
        <is>
          <t>-1</t>
        </is>
      </c>
      <c r="M377" t="n">
        <v>5533.9786987458</v>
      </c>
      <c r="N377" t="n">
        <v>7.26780205412733</v>
      </c>
      <c r="O377" t="inlineStr">
        <is>
          <t>2</t>
        </is>
      </c>
      <c r="P377" s="2" t="n">
        <v>45002.85702103009</v>
      </c>
      <c r="Q377" t="n">
        <v>7</v>
      </c>
      <c r="R377" t="inlineStr">
        <is>
          <t>LOS VILOS 220</t>
        </is>
      </c>
      <c r="S377" t="n">
        <v>1.249921030834823</v>
      </c>
      <c r="T377" t="n">
        <v>111.9649090341941</v>
      </c>
      <c r="U377" t="n">
        <v>0.001637738143360339</v>
      </c>
      <c r="V377" t="n">
        <v>10.06464303115966</v>
      </c>
      <c r="W377" t="inlineStr">
        <is>
          <t>CONAFE</t>
        </is>
      </c>
      <c r="X377" t="n">
        <v>95.29530459694</v>
      </c>
      <c r="Y377" t="n">
        <v>0.1119649090341941</v>
      </c>
      <c r="Z377" t="n">
        <v>119.1116053555257</v>
      </c>
      <c r="AA377" t="n">
        <v>11.99599884524394</v>
      </c>
      <c r="AB377" t="n">
        <v>10.06464303115966</v>
      </c>
      <c r="AC377" t="n">
        <v>11.99599884524394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2013/03_2_BS4_BB_CONAFE_Norvind</t>
        </is>
      </c>
      <c r="K378" t="inlineStr">
        <is>
          <t>Vicuña 023</t>
        </is>
      </c>
      <c r="L378" t="inlineStr">
        <is>
          <t>-1</t>
        </is>
      </c>
      <c r="M378" t="n">
        <v>5533.9786987458</v>
      </c>
      <c r="N378" t="n">
        <v>7.26780205412733</v>
      </c>
      <c r="O378" t="inlineStr">
        <is>
          <t>2</t>
        </is>
      </c>
      <c r="P378" s="2" t="n">
        <v>45002.85702103009</v>
      </c>
      <c r="Q378" t="n">
        <v>26</v>
      </c>
      <c r="R378" t="inlineStr">
        <is>
          <t>MAITENCILLO 220</t>
        </is>
      </c>
      <c r="S378" t="n">
        <v>93.9713356818544</v>
      </c>
      <c r="T378" t="n">
        <v>7336.572777600223</v>
      </c>
      <c r="U378" t="n">
        <v>0.1231281313235455</v>
      </c>
      <c r="V378" t="n">
        <v>739.2948066695498</v>
      </c>
      <c r="W378" t="inlineStr">
        <is>
          <t>CONAFE</t>
        </is>
      </c>
      <c r="X378" t="n">
        <v>83.05580207400001</v>
      </c>
      <c r="Y378" t="n">
        <v>7.336572777600223</v>
      </c>
      <c r="Z378" t="n">
        <v>7804.864657021514</v>
      </c>
      <c r="AA378" t="n">
        <v>881.1618673057804</v>
      </c>
      <c r="AB378" t="n">
        <v>739.2948066695498</v>
      </c>
      <c r="AC378" t="n">
        <v>881.1618673057804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2013/03_2_BS4_BB_CONAFE_Norvind</t>
        </is>
      </c>
      <c r="K379" t="inlineStr">
        <is>
          <t>Vicuña 023</t>
        </is>
      </c>
      <c r="L379" t="inlineStr">
        <is>
          <t>-1</t>
        </is>
      </c>
      <c r="M379" t="n">
        <v>5533.9786987458</v>
      </c>
      <c r="N379" t="n">
        <v>7.26780205412733</v>
      </c>
      <c r="O379" t="inlineStr">
        <is>
          <t>2</t>
        </is>
      </c>
      <c r="P379" s="2" t="n">
        <v>45002.85702103009</v>
      </c>
      <c r="Q379" t="n">
        <v>16</v>
      </c>
      <c r="R379" t="inlineStr">
        <is>
          <t>PAN DE AZUCAR 220</t>
        </is>
      </c>
      <c r="S379" t="n">
        <v>5561.409997514923</v>
      </c>
      <c r="T379" t="n">
        <v>478669.5303951814</v>
      </c>
      <c r="U379" t="n">
        <v>7.28696698359607</v>
      </c>
      <c r="V379" t="n">
        <v>45051.4835643824</v>
      </c>
      <c r="W379" t="inlineStr">
        <is>
          <t>CONAFE</t>
        </is>
      </c>
      <c r="X379" t="n">
        <v>91.563633126</v>
      </c>
      <c r="Y379" t="n">
        <v>478.6695303951814</v>
      </c>
      <c r="Z379" t="n">
        <v>509222.904675725</v>
      </c>
      <c r="AA379" t="n">
        <v>53696.64310415065</v>
      </c>
      <c r="AB379" t="n">
        <v>45051.4835643824</v>
      </c>
      <c r="AC379" t="n">
        <v>53696.64310415065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2013/03_2_BS4_BB_CONAFE_Norvind</t>
        </is>
      </c>
      <c r="K380" t="inlineStr">
        <is>
          <t>Vicuña 110</t>
        </is>
      </c>
      <c r="L380" t="inlineStr">
        <is>
          <t>-1</t>
        </is>
      </c>
      <c r="M380" t="n">
        <v>80.4816807599116</v>
      </c>
      <c r="N380" t="n">
        <v>0.0577294966906549</v>
      </c>
      <c r="O380" t="inlineStr">
        <is>
          <t>2</t>
        </is>
      </c>
      <c r="P380" s="2" t="n">
        <v>45002.85702103009</v>
      </c>
      <c r="Q380" t="n">
        <v>35</v>
      </c>
      <c r="R380" t="inlineStr">
        <is>
          <t>CARDONES 220</t>
        </is>
      </c>
      <c r="S380" t="n">
        <v>0.3610778817029534</v>
      </c>
      <c r="T380" t="n">
        <v>28.71556021483341</v>
      </c>
      <c r="U380" t="n">
        <v>0.0002584032079632285</v>
      </c>
      <c r="V380" t="n">
        <v>1.593193306706982</v>
      </c>
      <c r="W380" t="inlineStr">
        <is>
          <t>CONAFE</t>
        </is>
      </c>
      <c r="X380" t="n">
        <v>84.60354361662</v>
      </c>
      <c r="Y380" t="n">
        <v>0.02871556021483342</v>
      </c>
      <c r="Z380" t="n">
        <v>30.54846831365257</v>
      </c>
      <c r="AA380" t="n">
        <v>1.898919316694854</v>
      </c>
      <c r="AB380" t="n">
        <v>1.593193306706982</v>
      </c>
      <c r="AC380" t="n">
        <v>1.898919316694854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2013/03_2_BS4_BB_CONAFE_Norvind</t>
        </is>
      </c>
      <c r="K381" t="inlineStr">
        <is>
          <t>Vicuña 110</t>
        </is>
      </c>
      <c r="L381" t="inlineStr">
        <is>
          <t>-1</t>
        </is>
      </c>
      <c r="M381" t="n">
        <v>80.4816807599116</v>
      </c>
      <c r="N381" t="n">
        <v>0.0577294966906549</v>
      </c>
      <c r="O381" t="inlineStr">
        <is>
          <t>2</t>
        </is>
      </c>
      <c r="P381" s="2" t="n">
        <v>45002.85702103009</v>
      </c>
      <c r="Q381" t="n">
        <v>7</v>
      </c>
      <c r="R381" t="inlineStr">
        <is>
          <t>LOS VILOS 220</t>
        </is>
      </c>
      <c r="S381" t="n">
        <v>0.01817783386147592</v>
      </c>
      <c r="T381" t="n">
        <v>1.628326481857402</v>
      </c>
      <c r="U381" t="n">
        <v>1.300885715146688e-05</v>
      </c>
      <c r="V381" t="n">
        <v>0.07994532215279498</v>
      </c>
      <c r="W381" t="inlineStr">
        <is>
          <t>CONAFE</t>
        </is>
      </c>
      <c r="X381" t="n">
        <v>95.29530459694001</v>
      </c>
      <c r="Y381" t="n">
        <v>0.001628326481857403</v>
      </c>
      <c r="Z381" t="n">
        <v>1.732262214741918</v>
      </c>
      <c r="AA381" t="n">
        <v>0.09528643879951727</v>
      </c>
      <c r="AB381" t="n">
        <v>0.07994532215279498</v>
      </c>
      <c r="AC381" t="n">
        <v>0.09528643879951727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2013/03_2_BS4_BB_CONAFE_Norvind</t>
        </is>
      </c>
      <c r="K382" t="inlineStr">
        <is>
          <t>Vicuña 110</t>
        </is>
      </c>
      <c r="L382" t="inlineStr">
        <is>
          <t>-1</t>
        </is>
      </c>
      <c r="M382" t="n">
        <v>80.4816807599116</v>
      </c>
      <c r="N382" t="n">
        <v>0.0577294966906549</v>
      </c>
      <c r="O382" t="inlineStr">
        <is>
          <t>2</t>
        </is>
      </c>
      <c r="P382" s="2" t="n">
        <v>45002.85702103009</v>
      </c>
      <c r="Q382" t="n">
        <v>26</v>
      </c>
      <c r="R382" t="inlineStr">
        <is>
          <t>MAITENCILLO 220</t>
        </is>
      </c>
      <c r="S382" t="n">
        <v>1.36664260031278</v>
      </c>
      <c r="T382" t="n">
        <v>106.6971414784264</v>
      </c>
      <c r="U382" t="n">
        <v>0.0009780295331148282</v>
      </c>
      <c r="V382" t="n">
        <v>5.872355462792354</v>
      </c>
      <c r="W382" t="inlineStr">
        <is>
          <t>CONAFE</t>
        </is>
      </c>
      <c r="X382" t="n">
        <v>83.055802074</v>
      </c>
      <c r="Y382" t="n">
        <v>0.1066971414784264</v>
      </c>
      <c r="Z382" t="n">
        <v>113.5075973174749</v>
      </c>
      <c r="AA382" t="n">
        <v>6.999231779251913</v>
      </c>
      <c r="AB382" t="n">
        <v>5.872355462792354</v>
      </c>
      <c r="AC382" t="n">
        <v>6.999231779251913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2013/03_2_BS4_BB_CONAFE_Norvind</t>
        </is>
      </c>
      <c r="K383" t="inlineStr">
        <is>
          <t>Vicuña 110</t>
        </is>
      </c>
      <c r="L383" t="inlineStr">
        <is>
          <t>-1</t>
        </is>
      </c>
      <c r="M383" t="n">
        <v>80.4816807599116</v>
      </c>
      <c r="N383" t="n">
        <v>0.0577294966906549</v>
      </c>
      <c r="O383" t="inlineStr">
        <is>
          <t>2</t>
        </is>
      </c>
      <c r="P383" s="2" t="n">
        <v>45002.85702103009</v>
      </c>
      <c r="Q383" t="n">
        <v>16</v>
      </c>
      <c r="R383" t="inlineStr">
        <is>
          <t>PAN DE AZUCAR 220</t>
        </is>
      </c>
      <c r="S383" t="n">
        <v>80.88061923628604</v>
      </c>
      <c r="T383" t="n">
        <v>6961.379945949692</v>
      </c>
      <c r="U383" t="n">
        <v>0.05788172727207449</v>
      </c>
      <c r="V383" t="n">
        <v>357.8522711501386</v>
      </c>
      <c r="W383" t="inlineStr">
        <is>
          <t>CONAFE</t>
        </is>
      </c>
      <c r="X383" t="n">
        <v>91.563633126</v>
      </c>
      <c r="Y383" t="n">
        <v>6.961379945949693</v>
      </c>
      <c r="Z383" t="n">
        <v>7405.723346754992</v>
      </c>
      <c r="AA383" t="n">
        <v>426.5223732421199</v>
      </c>
      <c r="AB383" t="n">
        <v>357.8522711501386</v>
      </c>
      <c r="AC383" t="n">
        <v>426.5223732421199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(Enelsa)_BS4_BB_CONAFE_Norvind</t>
        </is>
      </c>
      <c r="K384" t="inlineStr">
        <is>
          <t>Monte Patria 13.2</t>
        </is>
      </c>
      <c r="L384" t="inlineStr">
        <is>
          <t>-1</t>
        </is>
      </c>
      <c r="M384" t="n">
        <v>4103.43111175239</v>
      </c>
      <c r="N384" t="n">
        <v>4.05193666260658</v>
      </c>
      <c r="O384" t="inlineStr">
        <is>
          <t>2</t>
        </is>
      </c>
      <c r="P384" s="2" t="n">
        <v>45002.85702103009</v>
      </c>
      <c r="Q384" t="n">
        <v>35</v>
      </c>
      <c r="R384" t="inlineStr">
        <is>
          <t>CARDONES 220</t>
        </is>
      </c>
      <c r="S384" t="n">
        <v>17.8200913402249</v>
      </c>
      <c r="T384" t="n">
        <v>1417.184302457578</v>
      </c>
      <c r="U384" t="n">
        <v>0.01755584380659685</v>
      </c>
      <c r="V384" t="n">
        <v>108.2411207922911</v>
      </c>
      <c r="W384" t="inlineStr">
        <is>
          <t>CONAFE</t>
        </is>
      </c>
      <c r="X384" t="n">
        <v>84.60354361662</v>
      </c>
      <c r="Y384" t="n">
        <v>1.417184302457578</v>
      </c>
      <c r="Z384" t="n">
        <v>1507.64287495487</v>
      </c>
      <c r="AA384" t="n">
        <v>129.0120629228737</v>
      </c>
      <c r="AB384" t="n">
        <v>108.2411207922911</v>
      </c>
      <c r="AC384" t="n">
        <v>129.0120629228737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(Enelsa)_BS4_BB_CONAFE_Norvind</t>
        </is>
      </c>
      <c r="K385" t="inlineStr">
        <is>
          <t>Monte Patria 13.2</t>
        </is>
      </c>
      <c r="L385" t="inlineStr">
        <is>
          <t>-1</t>
        </is>
      </c>
      <c r="M385" t="n">
        <v>4103.43111175239</v>
      </c>
      <c r="N385" t="n">
        <v>4.05193666260658</v>
      </c>
      <c r="O385" t="inlineStr">
        <is>
          <t>2</t>
        </is>
      </c>
      <c r="P385" s="2" t="n">
        <v>45002.85702103009</v>
      </c>
      <c r="Q385" t="n">
        <v>7</v>
      </c>
      <c r="R385" t="inlineStr">
        <is>
          <t>LOS VILOS 220</t>
        </is>
      </c>
      <c r="S385" t="n">
        <v>1.305964140772983</v>
      </c>
      <c r="T385" t="n">
        <v>116.9851155523839</v>
      </c>
      <c r="U385" t="n">
        <v>0.001286598482280147</v>
      </c>
      <c r="V385" t="n">
        <v>7.906730695062266</v>
      </c>
      <c r="W385" t="inlineStr">
        <is>
          <t>CONAFE</t>
        </is>
      </c>
      <c r="X385" t="n">
        <v>95.29530459693999</v>
      </c>
      <c r="Y385" t="n">
        <v>0.1169851155523839</v>
      </c>
      <c r="Z385" t="n">
        <v>124.4522505876425</v>
      </c>
      <c r="AA385" t="n">
        <v>9.423993677070639</v>
      </c>
      <c r="AB385" t="n">
        <v>7.906730695062266</v>
      </c>
      <c r="AC385" t="n">
        <v>9.423993677070639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(Enelsa)_BS4_BB_CONAFE_Norvind</t>
        </is>
      </c>
      <c r="K386" t="inlineStr">
        <is>
          <t>Monte Patria 13.2</t>
        </is>
      </c>
      <c r="L386" t="inlineStr">
        <is>
          <t>-1</t>
        </is>
      </c>
      <c r="M386" t="n">
        <v>4103.43111175239</v>
      </c>
      <c r="N386" t="n">
        <v>4.05193666260658</v>
      </c>
      <c r="O386" t="inlineStr">
        <is>
          <t>2</t>
        </is>
      </c>
      <c r="P386" s="2" t="n">
        <v>45002.85702103009</v>
      </c>
      <c r="Q386" t="n">
        <v>26</v>
      </c>
      <c r="R386" t="inlineStr">
        <is>
          <t>MAITENCILLO 220</t>
        </is>
      </c>
      <c r="S386" t="n">
        <v>71.28036536089961</v>
      </c>
      <c r="T386" t="n">
        <v>5565.033042146647</v>
      </c>
      <c r="U386" t="n">
        <v>0.07022337522638739</v>
      </c>
      <c r="V386" t="n">
        <v>421.6402543725406</v>
      </c>
      <c r="W386" t="inlineStr">
        <is>
          <t>CONAFE</t>
        </is>
      </c>
      <c r="X386" t="n">
        <v>83.055802074</v>
      </c>
      <c r="Y386" t="n">
        <v>5.565033042146647</v>
      </c>
      <c r="Z386" t="n">
        <v>5920.247917177284</v>
      </c>
      <c r="AA386" t="n">
        <v>502.5509587277004</v>
      </c>
      <c r="AB386" t="n">
        <v>421.6402543725406</v>
      </c>
      <c r="AC386" t="n">
        <v>502.5509587277004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(Enelsa)_BS4_BB_CONAFE_Norvind</t>
        </is>
      </c>
      <c r="K387" t="inlineStr">
        <is>
          <t>Monte Patria 13.2</t>
        </is>
      </c>
      <c r="L387" t="inlineStr">
        <is>
          <t>-1</t>
        </is>
      </c>
      <c r="M387" t="n">
        <v>4103.43111175239</v>
      </c>
      <c r="N387" t="n">
        <v>4.05193666260658</v>
      </c>
      <c r="O387" t="inlineStr">
        <is>
          <t>2</t>
        </is>
      </c>
      <c r="P387" s="2" t="n">
        <v>45002.85702103009</v>
      </c>
      <c r="Q387" t="n">
        <v>16</v>
      </c>
      <c r="R387" t="inlineStr">
        <is>
          <t>PAN DE AZUCAR 220</t>
        </is>
      </c>
      <c r="S387" t="n">
        <v>4122.381130038694</v>
      </c>
      <c r="T387" t="n">
        <v>354812.5817926238</v>
      </c>
      <c r="U387" t="n">
        <v>4.061251867259403</v>
      </c>
      <c r="V387" t="n">
        <v>25108.5838814055</v>
      </c>
      <c r="W387" t="inlineStr">
        <is>
          <t>CONAFE</t>
        </is>
      </c>
      <c r="X387" t="n">
        <v>91.563633126</v>
      </c>
      <c r="Y387" t="n">
        <v>354.8125817926237</v>
      </c>
      <c r="Z387" t="n">
        <v>377460.1933964083</v>
      </c>
      <c r="AA387" t="n">
        <v>29926.79842837366</v>
      </c>
      <c r="AB387" t="n">
        <v>25108.5838814055</v>
      </c>
      <c r="AC387" t="n">
        <v>29926.79842837366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(Enelsa)_BS4_BB_CONAFE_Norvind</t>
        </is>
      </c>
      <c r="K388" t="inlineStr">
        <is>
          <t>Punitaqui 13.2</t>
        </is>
      </c>
      <c r="L388" t="inlineStr">
        <is>
          <t>-1</t>
        </is>
      </c>
      <c r="M388" t="n">
        <v>4511.96381763311</v>
      </c>
      <c r="N388" t="n">
        <v>7.67939446667827</v>
      </c>
      <c r="O388" t="inlineStr">
        <is>
          <t>2</t>
        </is>
      </c>
      <c r="P388" s="2" t="n">
        <v>45002.85702103009</v>
      </c>
      <c r="Q388" t="n">
        <v>35</v>
      </c>
      <c r="R388" t="inlineStr">
        <is>
          <t>CARDONES 220</t>
        </is>
      </c>
      <c r="S388" t="n">
        <v>19.68688252683539</v>
      </c>
      <c r="T388" t="n">
        <v>1565.645223062328</v>
      </c>
      <c r="U388" t="n">
        <v>0.03342986319839918</v>
      </c>
      <c r="V388" t="n">
        <v>206.1128989520855</v>
      </c>
      <c r="W388" t="inlineStr">
        <is>
          <t>CONAFE</t>
        </is>
      </c>
      <c r="X388" t="n">
        <v>84.60354361662</v>
      </c>
      <c r="Y388" t="n">
        <v>1.565645223062329</v>
      </c>
      <c r="Z388" t="n">
        <v>1665.580024534392</v>
      </c>
      <c r="AA388" t="n">
        <v>245.6649570346668</v>
      </c>
      <c r="AB388" t="n">
        <v>206.1128989520855</v>
      </c>
      <c r="AC388" t="n">
        <v>245.6649570346668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(Enelsa)_BS4_BB_CONAFE_Norvind</t>
        </is>
      </c>
      <c r="K389" t="inlineStr">
        <is>
          <t>Punitaqui 13.2</t>
        </is>
      </c>
      <c r="L389" t="inlineStr">
        <is>
          <t>-1</t>
        </is>
      </c>
      <c r="M389" t="n">
        <v>4511.96381763311</v>
      </c>
      <c r="N389" t="n">
        <v>7.67939446667827</v>
      </c>
      <c r="O389" t="inlineStr">
        <is>
          <t>2</t>
        </is>
      </c>
      <c r="P389" s="2" t="n">
        <v>45002.85702103009</v>
      </c>
      <c r="Q389" t="n">
        <v>7</v>
      </c>
      <c r="R389" t="inlineStr">
        <is>
          <t>LOS VILOS 220</t>
        </is>
      </c>
      <c r="S389" t="n">
        <v>0.3705766122698427</v>
      </c>
      <c r="T389" t="n">
        <v>33.19535847419138</v>
      </c>
      <c r="U389" t="n">
        <v>0.0006292680131463375</v>
      </c>
      <c r="V389" t="n">
        <v>3.867137093265764</v>
      </c>
      <c r="W389" t="inlineStr">
        <is>
          <t>CONAFE</t>
        </is>
      </c>
      <c r="X389" t="n">
        <v>95.29530459694</v>
      </c>
      <c r="Y389" t="n">
        <v>0.03319535847419138</v>
      </c>
      <c r="Z389" t="n">
        <v>35.31421114275679</v>
      </c>
      <c r="AA389" t="n">
        <v>4.609221803654069</v>
      </c>
      <c r="AB389" t="n">
        <v>3.867137093265764</v>
      </c>
      <c r="AC389" t="n">
        <v>4.609221803654069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(Enelsa)_BS4_BB_CONAFE_Norvind</t>
        </is>
      </c>
      <c r="K390" t="inlineStr">
        <is>
          <t>Punitaqui 13.2</t>
        </is>
      </c>
      <c r="L390" t="inlineStr">
        <is>
          <t>-1</t>
        </is>
      </c>
      <c r="M390" t="n">
        <v>4511.96381763311</v>
      </c>
      <c r="N390" t="n">
        <v>7.67939446667827</v>
      </c>
      <c r="O390" t="inlineStr">
        <is>
          <t>2</t>
        </is>
      </c>
      <c r="P390" s="2" t="n">
        <v>45002.85702103009</v>
      </c>
      <c r="Q390" t="n">
        <v>26</v>
      </c>
      <c r="R390" t="inlineStr">
        <is>
          <t>MAITENCILLO 220</t>
        </is>
      </c>
      <c r="S390" t="n">
        <v>76.70935873985741</v>
      </c>
      <c r="T390" t="n">
        <v>5988.887877717795</v>
      </c>
      <c r="U390" t="n">
        <v>0.1302584787212918</v>
      </c>
      <c r="V390" t="n">
        <v>782.1073527891023</v>
      </c>
      <c r="W390" t="inlineStr">
        <is>
          <t>CONAFE</t>
        </is>
      </c>
      <c r="X390" t="n">
        <v>83.055802074</v>
      </c>
      <c r="Y390" t="n">
        <v>5.988887877717795</v>
      </c>
      <c r="Z390" t="n">
        <v>6371.157316721059</v>
      </c>
      <c r="AA390" t="n">
        <v>932.1899318106106</v>
      </c>
      <c r="AB390" t="n">
        <v>782.1073527891023</v>
      </c>
      <c r="AC390" t="n">
        <v>932.1899318106106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(Enelsa)_BS4_BB_CONAFE_Norvind</t>
        </is>
      </c>
      <c r="K391" t="inlineStr">
        <is>
          <t>Punitaqui 13.2</t>
        </is>
      </c>
      <c r="L391" t="inlineStr">
        <is>
          <t>-1</t>
        </is>
      </c>
      <c r="M391" t="n">
        <v>4511.96381763311</v>
      </c>
      <c r="N391" t="n">
        <v>7.67939446667827</v>
      </c>
      <c r="O391" t="inlineStr">
        <is>
          <t>2</t>
        </is>
      </c>
      <c r="P391" s="2" t="n">
        <v>45002.85702103009</v>
      </c>
      <c r="Q391" t="n">
        <v>16</v>
      </c>
      <c r="R391" t="inlineStr">
        <is>
          <t>PAN DE AZUCAR 220</t>
        </is>
      </c>
      <c r="S391" t="n">
        <v>4535.44083549407</v>
      </c>
      <c r="T391" t="n">
        <v>390364.5542823065</v>
      </c>
      <c r="U391" t="n">
        <v>7.701532554396382</v>
      </c>
      <c r="V391" t="n">
        <v>47614.52440720671</v>
      </c>
      <c r="W391" t="inlineStr">
        <is>
          <t>CONAFE</t>
        </is>
      </c>
      <c r="X391" t="n">
        <v>91.56363312600001</v>
      </c>
      <c r="Y391" t="n">
        <v>390.3645542823065</v>
      </c>
      <c r="Z391" t="n">
        <v>415281.440725858</v>
      </c>
      <c r="AA391" t="n">
        <v>56751.51895972194</v>
      </c>
      <c r="AB391" t="n">
        <v>47614.52440720671</v>
      </c>
      <c r="AC391" t="n">
        <v>56751.51895972194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2013/03_2_BS4_BB_CONAFE_Norvind</t>
        </is>
      </c>
      <c r="K392" t="inlineStr">
        <is>
          <t>Andacollo 13.2</t>
        </is>
      </c>
      <c r="L392" t="inlineStr">
        <is>
          <t>-1</t>
        </is>
      </c>
      <c r="M392" t="n">
        <v>510.895370321217</v>
      </c>
      <c r="N392" t="n">
        <v>2.06713561883315</v>
      </c>
      <c r="O392" t="inlineStr">
        <is>
          <t>2</t>
        </is>
      </c>
      <c r="P392" s="2" t="n">
        <v>45002.85702103009</v>
      </c>
      <c r="Q392" t="n">
        <v>35</v>
      </c>
      <c r="R392" t="inlineStr">
        <is>
          <t>CARDONES 220</t>
        </is>
      </c>
      <c r="S392" t="n">
        <v>2.554367264549152</v>
      </c>
      <c r="T392" t="n">
        <v>203.1420109424014</v>
      </c>
      <c r="U392" t="n">
        <v>0.0103113760209765</v>
      </c>
      <c r="V392" t="n">
        <v>63.57512117998313</v>
      </c>
      <c r="W392" t="inlineStr">
        <is>
          <t>CONAFE</t>
        </is>
      </c>
      <c r="X392" t="n">
        <v>84.60354361662</v>
      </c>
      <c r="Y392" t="n">
        <v>0.2031420109424014</v>
      </c>
      <c r="Z392" t="n">
        <v>216.1085222791505</v>
      </c>
      <c r="AA392" t="n">
        <v>75.77487625742924</v>
      </c>
      <c r="AB392" t="n">
        <v>63.57512117998313</v>
      </c>
      <c r="AC392" t="n">
        <v>75.77487625742924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2013/03_2_BS4_BB_CONAFE_Norvind</t>
        </is>
      </c>
      <c r="K393" t="inlineStr">
        <is>
          <t>Andacollo 13.2</t>
        </is>
      </c>
      <c r="L393" t="inlineStr">
        <is>
          <t>-1</t>
        </is>
      </c>
      <c r="M393" t="n">
        <v>510.895370321217</v>
      </c>
      <c r="N393" t="n">
        <v>2.06713561883315</v>
      </c>
      <c r="O393" t="inlineStr">
        <is>
          <t>2</t>
        </is>
      </c>
      <c r="P393" s="2" t="n">
        <v>45002.85702103009</v>
      </c>
      <c r="Q393" t="n">
        <v>7</v>
      </c>
      <c r="R393" t="inlineStr">
        <is>
          <t>LOS VILOS 220</t>
        </is>
      </c>
      <c r="S393" t="n">
        <v>0.09965703906865273</v>
      </c>
      <c r="T393" t="n">
        <v>8.927037019679826</v>
      </c>
      <c r="U393" t="n">
        <v>0.0004022918776150996</v>
      </c>
      <c r="V393" t="n">
        <v>2.472265886305423</v>
      </c>
      <c r="W393" t="inlineStr">
        <is>
          <t>CONAFE</t>
        </is>
      </c>
      <c r="X393" t="n">
        <v>95.29530459694</v>
      </c>
      <c r="Y393" t="n">
        <v>0.008927037019679828</v>
      </c>
      <c r="Z393" t="n">
        <v>9.496847893276412</v>
      </c>
      <c r="AA393" t="n">
        <v>2.946681628492758</v>
      </c>
      <c r="AB393" t="n">
        <v>2.472265886305423</v>
      </c>
      <c r="AC393" t="n">
        <v>2.946681628492758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2013/03_2_BS4_BB_CONAFE_Norvind</t>
        </is>
      </c>
      <c r="K394" t="inlineStr">
        <is>
          <t>Andacollo 13.2</t>
        </is>
      </c>
      <c r="L394" t="inlineStr">
        <is>
          <t>-1</t>
        </is>
      </c>
      <c r="M394" t="n">
        <v>510.895370321217</v>
      </c>
      <c r="N394" t="n">
        <v>2.06713561883315</v>
      </c>
      <c r="O394" t="inlineStr">
        <is>
          <t>2</t>
        </is>
      </c>
      <c r="P394" s="2" t="n">
        <v>45002.85702103009</v>
      </c>
      <c r="Q394" t="n">
        <v>26</v>
      </c>
      <c r="R394" t="inlineStr">
        <is>
          <t>MAITENCILLO 220</t>
        </is>
      </c>
      <c r="S394" t="n">
        <v>8.497073857432493</v>
      </c>
      <c r="T394" t="n">
        <v>663.3874074404084</v>
      </c>
      <c r="U394" t="n">
        <v>0.03430067588086639</v>
      </c>
      <c r="V394" t="n">
        <v>205.9505920490714</v>
      </c>
      <c r="W394" t="inlineStr">
        <is>
          <t>CONAFE</t>
        </is>
      </c>
      <c r="X394" t="n">
        <v>83.055802074</v>
      </c>
      <c r="Y394" t="n">
        <v>0.6633874074404085</v>
      </c>
      <c r="Z394" t="n">
        <v>705.7312845110729</v>
      </c>
      <c r="AA394" t="n">
        <v>245.4715042301208</v>
      </c>
      <c r="AB394" t="n">
        <v>205.9505920490714</v>
      </c>
      <c r="AC394" t="n">
        <v>245.4715042301208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2013/03_2_BS4_BB_CONAFE_Norvind</t>
        </is>
      </c>
      <c r="K395" t="inlineStr">
        <is>
          <t>Andacollo 13.2</t>
        </is>
      </c>
      <c r="L395" t="inlineStr">
        <is>
          <t>-1</t>
        </is>
      </c>
      <c r="M395" t="n">
        <v>510.895370321217</v>
      </c>
      <c r="N395" t="n">
        <v>2.06713561883315</v>
      </c>
      <c r="O395" t="inlineStr">
        <is>
          <t>2</t>
        </is>
      </c>
      <c r="P395" s="2" t="n">
        <v>45002.85702103009</v>
      </c>
      <c r="Q395" t="n">
        <v>16</v>
      </c>
      <c r="R395" t="inlineStr">
        <is>
          <t>PAN DE AZUCAR 220</t>
        </is>
      </c>
      <c r="S395" t="n">
        <v>513.3596337792272</v>
      </c>
      <c r="T395" t="n">
        <v>44184.76877891534</v>
      </c>
      <c r="U395" t="n">
        <v>2.072311327878961</v>
      </c>
      <c r="V395" t="n">
        <v>12812.01080482316</v>
      </c>
      <c r="W395" t="inlineStr">
        <is>
          <t>CONAFE</t>
        </is>
      </c>
      <c r="X395" t="n">
        <v>91.56363312599998</v>
      </c>
      <c r="Y395" t="n">
        <v>44.18476877891534</v>
      </c>
      <c r="Z395" t="n">
        <v>47005.07316905887</v>
      </c>
      <c r="AA395" t="n">
        <v>15270.57306891914</v>
      </c>
      <c r="AB395" t="n">
        <v>12812.01080482316</v>
      </c>
      <c r="AC395" t="n">
        <v>15270.57306891914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2013/03_2_BS4_BB_CONAFE_Norvind</t>
        </is>
      </c>
      <c r="K396" t="inlineStr">
        <is>
          <t>Cabildo 023</t>
        </is>
      </c>
      <c r="L396" t="inlineStr">
        <is>
          <t>-1</t>
        </is>
      </c>
      <c r="M396" t="n">
        <v>8398.868739645541</v>
      </c>
      <c r="N396" t="n">
        <v>8.38042964235977</v>
      </c>
      <c r="O396" t="inlineStr">
        <is>
          <t>2</t>
        </is>
      </c>
      <c r="P396" s="2" t="n">
        <v>45002.85702103009</v>
      </c>
      <c r="Q396" t="n">
        <v>11</v>
      </c>
      <c r="R396" t="inlineStr">
        <is>
          <t>QUILLOTA 220</t>
        </is>
      </c>
      <c r="S396" t="n">
        <v>8622.698591557095</v>
      </c>
      <c r="T396" t="n">
        <v>802185.2030647022</v>
      </c>
      <c r="U396" t="n">
        <v>8.583906474076265</v>
      </c>
      <c r="V396" t="n">
        <v>53500.67052192972</v>
      </c>
      <c r="W396" t="inlineStr">
        <is>
          <t>CONAFE</t>
        </is>
      </c>
      <c r="X396" t="n">
        <v>98.97000397697002</v>
      </c>
      <c r="Y396" t="n">
        <v>802.1852030647023</v>
      </c>
      <c r="Z396" t="n">
        <v>853388.5138986195</v>
      </c>
      <c r="AA396" t="n">
        <v>63767.18774961826</v>
      </c>
      <c r="AB396" t="n">
        <v>53500.67052192972</v>
      </c>
      <c r="AC396" t="n">
        <v>63767.18774961826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2013/03_2_BS4_BB_CONAFE_Norvind</t>
        </is>
      </c>
      <c r="K397" t="inlineStr">
        <is>
          <t>Casas Viejas 023</t>
        </is>
      </c>
      <c r="L397" t="inlineStr">
        <is>
          <t>-1</t>
        </is>
      </c>
      <c r="M397" t="n">
        <v>4538.82804500974</v>
      </c>
      <c r="N397" t="n">
        <v>8.60429523837743</v>
      </c>
      <c r="O397" t="inlineStr">
        <is>
          <t>2</t>
        </is>
      </c>
      <c r="P397" s="2" t="n">
        <v>45002.85702103009</v>
      </c>
      <c r="Q397" t="n">
        <v>11</v>
      </c>
      <c r="R397" t="inlineStr">
        <is>
          <t>QUILLOTA 220</t>
        </is>
      </c>
      <c r="S397" t="n">
        <v>4659.787812409249</v>
      </c>
      <c r="T397" t="n">
        <v>433508.465226421</v>
      </c>
      <c r="U397" t="n">
        <v>8.813207526765234</v>
      </c>
      <c r="V397" t="n">
        <v>54929.82869219792</v>
      </c>
      <c r="W397" t="inlineStr">
        <is>
          <t>CONAFE</t>
        </is>
      </c>
      <c r="X397" t="n">
        <v>98.97000397697001</v>
      </c>
      <c r="Y397" t="n">
        <v>433.508465226421</v>
      </c>
      <c r="Z397" t="n">
        <v>461179.2183259798</v>
      </c>
      <c r="AA397" t="n">
        <v>65470.59438879371</v>
      </c>
      <c r="AB397" t="n">
        <v>54929.82869219792</v>
      </c>
      <c r="AC397" t="n">
        <v>65470.59438879371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2013/03_2_BS4_BB_CONAFE_Norvind</t>
        </is>
      </c>
      <c r="K398" t="inlineStr">
        <is>
          <t>Combarbala 13.2</t>
        </is>
      </c>
      <c r="L398" t="inlineStr">
        <is>
          <t>-1</t>
        </is>
      </c>
      <c r="M398" t="n">
        <v>992.6979947636499</v>
      </c>
      <c r="N398" t="n">
        <v>2.32857506889093</v>
      </c>
      <c r="O398" t="inlineStr">
        <is>
          <t>2</t>
        </is>
      </c>
      <c r="P398" s="2" t="n">
        <v>45002.85702103009</v>
      </c>
      <c r="Q398" t="n">
        <v>7</v>
      </c>
      <c r="R398" t="inlineStr">
        <is>
          <t>LOS VILOS 220</t>
        </is>
      </c>
      <c r="S398" t="n">
        <v>1013.700925653767</v>
      </c>
      <c r="T398" t="n">
        <v>90804.88217155325</v>
      </c>
      <c r="U398" t="n">
        <v>2.372352517700737</v>
      </c>
      <c r="V398" t="n">
        <v>14579.18125161316</v>
      </c>
      <c r="W398" t="inlineStr">
        <is>
          <t>CONAFE</t>
        </is>
      </c>
      <c r="X398" t="n">
        <v>95.29530459694001</v>
      </c>
      <c r="Y398" t="n">
        <v>90.80488217155325</v>
      </c>
      <c r="Z398" t="n">
        <v>96600.9384803758</v>
      </c>
      <c r="AA398" t="n">
        <v>17376.85488869268</v>
      </c>
      <c r="AB398" t="n">
        <v>14579.18125161316</v>
      </c>
      <c r="AC398" t="n">
        <v>17376.85488869268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2013/03_2_BS4_BB_CONAFE_Norvind</t>
        </is>
      </c>
      <c r="K399" t="inlineStr">
        <is>
          <t>Combarbala 13.2</t>
        </is>
      </c>
      <c r="L399" t="inlineStr">
        <is>
          <t>-1</t>
        </is>
      </c>
      <c r="M399" t="n">
        <v>992.6979947636499</v>
      </c>
      <c r="N399" t="n">
        <v>2.32857506889093</v>
      </c>
      <c r="O399" t="inlineStr">
        <is>
          <t>2</t>
        </is>
      </c>
      <c r="P399" s="2" t="n">
        <v>45002.85702103009</v>
      </c>
      <c r="Q399" t="n">
        <v>26</v>
      </c>
      <c r="R399" t="inlineStr">
        <is>
          <t>MAITENCILLO 220</t>
        </is>
      </c>
      <c r="S399" t="n">
        <v>5.452470670333942</v>
      </c>
      <c r="T399" t="n">
        <v>425.6877653209733</v>
      </c>
      <c r="U399" t="n">
        <v>0.01276035386286527</v>
      </c>
      <c r="V399" t="n">
        <v>76.61663699981813</v>
      </c>
      <c r="W399" t="inlineStr">
        <is>
          <t>CONAFE</t>
        </is>
      </c>
      <c r="X399" t="n">
        <v>83.055802074</v>
      </c>
      <c r="Y399" t="n">
        <v>0.4256877653209732</v>
      </c>
      <c r="Z399" t="n">
        <v>452.8593248095461</v>
      </c>
      <c r="AA399" t="n">
        <v>91.31899523220278</v>
      </c>
      <c r="AB399" t="n">
        <v>76.61663699981813</v>
      </c>
      <c r="AC399" t="n">
        <v>91.31899523220278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2013/03_2_BS4_BB_CONAFE_Norvind</t>
        </is>
      </c>
      <c r="K400" t="inlineStr">
        <is>
          <t>El Espino 066</t>
        </is>
      </c>
      <c r="L400" t="inlineStr">
        <is>
          <t>-1</t>
        </is>
      </c>
      <c r="M400" t="n">
        <v>7.39891381720177</v>
      </c>
      <c r="N400" t="n">
        <v>0.009934516578268991</v>
      </c>
      <c r="O400" t="inlineStr">
        <is>
          <t>2</t>
        </is>
      </c>
      <c r="P400" s="2" t="n">
        <v>45002.85702103009</v>
      </c>
      <c r="Q400" t="n">
        <v>7</v>
      </c>
      <c r="R400" t="inlineStr">
        <is>
          <t>LOS VILOS 220</t>
        </is>
      </c>
      <c r="S400" t="n">
        <v>7.596094870430197</v>
      </c>
      <c r="T400" t="n">
        <v>680.4398439594052</v>
      </c>
      <c r="U400" t="n">
        <v>0.01017572664078936</v>
      </c>
      <c r="V400" t="n">
        <v>62.53445133302531</v>
      </c>
      <c r="W400" t="inlineStr">
        <is>
          <t>CONAFE</t>
        </is>
      </c>
      <c r="X400" t="n">
        <v>95.29530459694001</v>
      </c>
      <c r="Y400" t="n">
        <v>0.6804398439594052</v>
      </c>
      <c r="Z400" t="n">
        <v>723.8721744248992</v>
      </c>
      <c r="AA400" t="n">
        <v>74.53450695235436</v>
      </c>
      <c r="AB400" t="n">
        <v>62.53445133302531</v>
      </c>
      <c r="AC400" t="n">
        <v>74.53450695235436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2013/03_2_BS4_BB_CONAFE_Norvind</t>
        </is>
      </c>
      <c r="K401" t="inlineStr">
        <is>
          <t>El Peñon 13.2</t>
        </is>
      </c>
      <c r="L401" t="inlineStr">
        <is>
          <t>-1</t>
        </is>
      </c>
      <c r="M401" t="n">
        <v>8377.52507314154</v>
      </c>
      <c r="N401" t="n">
        <v>9.758654774956289</v>
      </c>
      <c r="O401" t="inlineStr">
        <is>
          <t>2</t>
        </is>
      </c>
      <c r="P401" s="2" t="n">
        <v>45002.85702103009</v>
      </c>
      <c r="Q401" t="n">
        <v>35</v>
      </c>
      <c r="R401" t="inlineStr">
        <is>
          <t>CARDONES 220</t>
        </is>
      </c>
      <c r="S401" t="n">
        <v>37.49942746724573</v>
      </c>
      <c r="T401" t="n">
        <v>2982.229380483998</v>
      </c>
      <c r="U401" t="n">
        <v>0.04358079382021011</v>
      </c>
      <c r="V401" t="n">
        <v>268.6987888525603</v>
      </c>
      <c r="W401" t="inlineStr">
        <is>
          <t>CONAFE</t>
        </is>
      </c>
      <c r="X401" t="n">
        <v>84.60354361661999</v>
      </c>
      <c r="Y401" t="n">
        <v>2.982229380483997</v>
      </c>
      <c r="Z401" t="n">
        <v>3172.584447323402</v>
      </c>
      <c r="AA401" t="n">
        <v>320.2607733641958</v>
      </c>
      <c r="AB401" t="n">
        <v>268.6987888525603</v>
      </c>
      <c r="AC401" t="n">
        <v>320.2607733641958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2013/03_2_BS4_BB_CONAFE_Norvind</t>
        </is>
      </c>
      <c r="K402" t="inlineStr">
        <is>
          <t>El Peñon 13.2</t>
        </is>
      </c>
      <c r="L402" t="inlineStr">
        <is>
          <t>-1</t>
        </is>
      </c>
      <c r="M402" t="n">
        <v>8377.52507314154</v>
      </c>
      <c r="N402" t="n">
        <v>9.758654774956289</v>
      </c>
      <c r="O402" t="inlineStr">
        <is>
          <t>2</t>
        </is>
      </c>
      <c r="P402" s="2" t="n">
        <v>45002.85702103009</v>
      </c>
      <c r="Q402" t="n">
        <v>7</v>
      </c>
      <c r="R402" t="inlineStr">
        <is>
          <t>LOS VILOS 220</t>
        </is>
      </c>
      <c r="S402" t="n">
        <v>2.236204390248598</v>
      </c>
      <c r="T402" t="n">
        <v>200.3137917991694</v>
      </c>
      <c r="U402" t="n">
        <v>0.002598854677351979</v>
      </c>
      <c r="V402" t="n">
        <v>15.971139662009</v>
      </c>
      <c r="W402" t="inlineStr">
        <is>
          <t>CONAFE</t>
        </is>
      </c>
      <c r="X402" t="n">
        <v>95.29530459694</v>
      </c>
      <c r="Y402" t="n">
        <v>0.2003137917991694</v>
      </c>
      <c r="Z402" t="n">
        <v>213.0997785097547</v>
      </c>
      <c r="AA402" t="n">
        <v>19.03592331586293</v>
      </c>
      <c r="AB402" t="n">
        <v>15.971139662009</v>
      </c>
      <c r="AC402" t="n">
        <v>19.03592331586293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2013/03_2_BS4_BB_CONAFE_Norvind</t>
        </is>
      </c>
      <c r="K403" t="inlineStr">
        <is>
          <t>El Peñon 13.2</t>
        </is>
      </c>
      <c r="L403" t="inlineStr">
        <is>
          <t>-1</t>
        </is>
      </c>
      <c r="M403" t="n">
        <v>8377.52507314154</v>
      </c>
      <c r="N403" t="n">
        <v>9.758654774956289</v>
      </c>
      <c r="O403" t="inlineStr">
        <is>
          <t>2</t>
        </is>
      </c>
      <c r="P403" s="2" t="n">
        <v>45002.85702103009</v>
      </c>
      <c r="Q403" t="n">
        <v>26</v>
      </c>
      <c r="R403" t="inlineStr">
        <is>
          <t>MAITENCILLO 220</t>
        </is>
      </c>
      <c r="S403" t="n">
        <v>141.3969237526421</v>
      </c>
      <c r="T403" t="n">
        <v>11039.2048182876</v>
      </c>
      <c r="U403" t="n">
        <v>0.1643275803679482</v>
      </c>
      <c r="V403" t="n">
        <v>986.667510118913</v>
      </c>
      <c r="W403" t="inlineStr">
        <is>
          <t>CONAFE</t>
        </is>
      </c>
      <c r="X403" t="n">
        <v>83.055802074</v>
      </c>
      <c r="Y403" t="n">
        <v>11.0392048182876</v>
      </c>
      <c r="Z403" t="n">
        <v>11743.83491307192</v>
      </c>
      <c r="AA403" t="n">
        <v>1176.004183693579</v>
      </c>
      <c r="AB403" t="n">
        <v>986.667510118913</v>
      </c>
      <c r="AC403" t="n">
        <v>1176.004183693579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2013/03_2_BS4_BB_CONAFE_Norvind</t>
        </is>
      </c>
      <c r="K404" t="inlineStr">
        <is>
          <t>El Peñon 13.2</t>
        </is>
      </c>
      <c r="L404" t="inlineStr">
        <is>
          <t>-1</t>
        </is>
      </c>
      <c r="M404" t="n">
        <v>8377.52507314154</v>
      </c>
      <c r="N404" t="n">
        <v>9.758654774956289</v>
      </c>
      <c r="O404" t="inlineStr">
        <is>
          <t>2</t>
        </is>
      </c>
      <c r="P404" s="2" t="n">
        <v>45002.85702103009</v>
      </c>
      <c r="Q404" t="n">
        <v>16</v>
      </c>
      <c r="R404" t="inlineStr">
        <is>
          <t>PAN DE AZUCAR 220</t>
        </is>
      </c>
      <c r="S404" t="n">
        <v>8419.653560730627</v>
      </c>
      <c r="T404" t="n">
        <v>724678.0255017931</v>
      </c>
      <c r="U404" t="n">
        <v>9.785087684026719</v>
      </c>
      <c r="V404" t="n">
        <v>60496.04972347799</v>
      </c>
      <c r="W404" t="inlineStr">
        <is>
          <t>CONAFE</t>
        </is>
      </c>
      <c r="X404" t="n">
        <v>91.563633126</v>
      </c>
      <c r="Y404" t="n">
        <v>724.6780255017931</v>
      </c>
      <c r="Z404" t="n">
        <v>770934.0696827587</v>
      </c>
      <c r="AA404" t="n">
        <v>72104.94603513468</v>
      </c>
      <c r="AB404" t="n">
        <v>60496.04972347799</v>
      </c>
      <c r="AC404" t="n">
        <v>72104.94603513468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2013/03_2_BS4_BB_CONAFE_Norvind</t>
        </is>
      </c>
      <c r="K405" t="inlineStr">
        <is>
          <t>El Sauce 13.2</t>
        </is>
      </c>
      <c r="L405" t="inlineStr">
        <is>
          <t>-1</t>
        </is>
      </c>
      <c r="M405" t="n">
        <v>174.115512707395</v>
      </c>
      <c r="N405" t="n">
        <v>0.377172656967614</v>
      </c>
      <c r="O405" t="inlineStr">
        <is>
          <t>2</t>
        </is>
      </c>
      <c r="P405" s="2" t="n">
        <v>45002.85702103009</v>
      </c>
      <c r="Q405" t="n">
        <v>7</v>
      </c>
      <c r="R405" t="inlineStr">
        <is>
          <t>LOS VILOS 220</t>
        </is>
      </c>
      <c r="S405" t="n">
        <v>178.7556911210471</v>
      </c>
      <c r="T405" t="n">
        <v>16012.5033517877</v>
      </c>
      <c r="U405" t="n">
        <v>0.3863304090787877</v>
      </c>
      <c r="V405" t="n">
        <v>2374.175429218401</v>
      </c>
      <c r="W405" t="inlineStr">
        <is>
          <t>CONAFE</t>
        </is>
      </c>
      <c r="X405" t="n">
        <v>95.29530459694001</v>
      </c>
      <c r="Y405" t="n">
        <v>16.0125033517877</v>
      </c>
      <c r="Z405" t="n">
        <v>17034.5780338167</v>
      </c>
      <c r="AA405" t="n">
        <v>2829.768092036235</v>
      </c>
      <c r="AB405" t="n">
        <v>2374.175429218401</v>
      </c>
      <c r="AC405" t="n">
        <v>2829.768092036235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2013/03_2_BS4_BB_CONAFE_Norvind</t>
        </is>
      </c>
      <c r="K406" t="inlineStr">
        <is>
          <t>Guayacan 13.2</t>
        </is>
      </c>
      <c r="L406" t="inlineStr">
        <is>
          <t>-1</t>
        </is>
      </c>
      <c r="M406" t="n">
        <v>4848.66120115659</v>
      </c>
      <c r="N406" t="n">
        <v>13.8175566683457</v>
      </c>
      <c r="O406" t="inlineStr">
        <is>
          <t>2</t>
        </is>
      </c>
      <c r="P406" s="2" t="n">
        <v>45002.85702103009</v>
      </c>
      <c r="Q406" t="n">
        <v>35</v>
      </c>
      <c r="R406" t="inlineStr">
        <is>
          <t>CARDONES 220</t>
        </is>
      </c>
      <c r="S406" t="n">
        <v>22.84846012174843</v>
      </c>
      <c r="T406" t="n">
        <v>1817.077050933969</v>
      </c>
      <c r="U406" t="n">
        <v>0.06496248547412189</v>
      </c>
      <c r="V406" t="n">
        <v>400.5282978497256</v>
      </c>
      <c r="W406" t="inlineStr">
        <is>
          <t>CONAFE</t>
        </is>
      </c>
      <c r="X406" t="n">
        <v>84.60354361662</v>
      </c>
      <c r="Y406" t="n">
        <v>1.817077050933969</v>
      </c>
      <c r="Z406" t="n">
        <v>1933.060692482946</v>
      </c>
      <c r="AA406" t="n">
        <v>477.3877209174321</v>
      </c>
      <c r="AB406" t="n">
        <v>400.5282978497256</v>
      </c>
      <c r="AC406" t="n">
        <v>477.3877209174321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2013/03_2_BS4_BB_CONAFE_Norvind</t>
        </is>
      </c>
      <c r="K407" t="inlineStr">
        <is>
          <t>Guayacan 13.2</t>
        </is>
      </c>
      <c r="L407" t="inlineStr">
        <is>
          <t>-1</t>
        </is>
      </c>
      <c r="M407" t="n">
        <v>4848.66120115659</v>
      </c>
      <c r="N407" t="n">
        <v>13.8175566683457</v>
      </c>
      <c r="O407" t="inlineStr">
        <is>
          <t>2</t>
        </is>
      </c>
      <c r="P407" s="2" t="n">
        <v>45002.85702103009</v>
      </c>
      <c r="Q407" t="n">
        <v>7</v>
      </c>
      <c r="R407" t="inlineStr">
        <is>
          <t>LOS VILOS 220</t>
        </is>
      </c>
      <c r="S407" t="n">
        <v>0.8960180439901345</v>
      </c>
      <c r="T407" t="n">
        <v>80.2631336808106</v>
      </c>
      <c r="U407" t="n">
        <v>0.002547548449965565</v>
      </c>
      <c r="V407" t="n">
        <v>15.65583964532852</v>
      </c>
      <c r="W407" t="inlineStr">
        <is>
          <t>CONAFE</t>
        </is>
      </c>
      <c r="X407" t="n">
        <v>95.29530459694</v>
      </c>
      <c r="Y407" t="n">
        <v>0.0802631336808106</v>
      </c>
      <c r="Z407" t="n">
        <v>85.38631242639426</v>
      </c>
      <c r="AA407" t="n">
        <v>18.66011876678012</v>
      </c>
      <c r="AB407" t="n">
        <v>15.65583964532852</v>
      </c>
      <c r="AC407" t="n">
        <v>18.66011876678012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2013/03_2_BS4_BB_CONAFE_Norvind</t>
        </is>
      </c>
      <c r="K408" t="inlineStr">
        <is>
          <t>Guayacan 13.2</t>
        </is>
      </c>
      <c r="L408" t="inlineStr">
        <is>
          <t>-1</t>
        </is>
      </c>
      <c r="M408" t="n">
        <v>4848.66120115659</v>
      </c>
      <c r="N408" t="n">
        <v>13.8175566683457</v>
      </c>
      <c r="O408" t="inlineStr">
        <is>
          <t>2</t>
        </is>
      </c>
      <c r="P408" s="2" t="n">
        <v>45002.85702103009</v>
      </c>
      <c r="Q408" t="n">
        <v>26</v>
      </c>
      <c r="R408" t="inlineStr">
        <is>
          <t>MAITENCILLO 220</t>
        </is>
      </c>
      <c r="S408" t="n">
        <v>82.93144784930912</v>
      </c>
      <c r="T408" t="n">
        <v>6474.661643185524</v>
      </c>
      <c r="U408" t="n">
        <v>0.2357897620912572</v>
      </c>
      <c r="V408" t="n">
        <v>1415.745895808789</v>
      </c>
      <c r="W408" t="inlineStr">
        <is>
          <t>CONAFE</t>
        </is>
      </c>
      <c r="X408" t="n">
        <v>83.055802074</v>
      </c>
      <c r="Y408" t="n">
        <v>6.474661643185523</v>
      </c>
      <c r="Z408" t="n">
        <v>6887.937918282472</v>
      </c>
      <c r="AA408" t="n">
        <v>1687.420614789975</v>
      </c>
      <c r="AB408" t="n">
        <v>1415.745895808789</v>
      </c>
      <c r="AC408" t="n">
        <v>1687.420614789975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2013/03_2_BS4_BB_CONAFE_Norvind</t>
        </is>
      </c>
      <c r="K409" t="inlineStr">
        <is>
          <t>Guayacan 13.2</t>
        </is>
      </c>
      <c r="L409" t="inlineStr">
        <is>
          <t>-1</t>
        </is>
      </c>
      <c r="M409" t="n">
        <v>4848.66120115659</v>
      </c>
      <c r="N409" t="n">
        <v>13.8175566683457</v>
      </c>
      <c r="O409" t="inlineStr">
        <is>
          <t>2</t>
        </is>
      </c>
      <c r="P409" s="2" t="n">
        <v>45002.85702103009</v>
      </c>
      <c r="Q409" t="n">
        <v>16</v>
      </c>
      <c r="R409" t="inlineStr">
        <is>
          <t>PAN DE AZUCAR 220</t>
        </is>
      </c>
      <c r="S409" t="n">
        <v>4871.202096152366</v>
      </c>
      <c r="T409" t="n">
        <v>419263.4639178155</v>
      </c>
      <c r="U409" t="n">
        <v>13.84974714823779</v>
      </c>
      <c r="V409" t="n">
        <v>85625.70098427574</v>
      </c>
      <c r="W409" t="inlineStr">
        <is>
          <t>CONAFE</t>
        </is>
      </c>
      <c r="X409" t="n">
        <v>91.563633126</v>
      </c>
      <c r="Y409" t="n">
        <v>419.2634639178156</v>
      </c>
      <c r="Z409" t="n">
        <v>446024.9616146974</v>
      </c>
      <c r="AA409" t="n">
        <v>102056.8545700545</v>
      </c>
      <c r="AB409" t="n">
        <v>85625.70098427574</v>
      </c>
      <c r="AC409" t="n">
        <v>102056.8545700545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2013/03_2_BS4_BB_CONAFE_Norvind</t>
        </is>
      </c>
      <c r="K410" t="inlineStr">
        <is>
          <t>Illapel 13.2</t>
        </is>
      </c>
      <c r="L410" t="inlineStr">
        <is>
          <t>-1</t>
        </is>
      </c>
      <c r="M410" t="n">
        <v>5779.12170754004</v>
      </c>
      <c r="N410" t="n">
        <v>11.7430027556372</v>
      </c>
      <c r="O410" t="inlineStr">
        <is>
          <t>2</t>
        </is>
      </c>
      <c r="P410" s="2" t="n">
        <v>45002.85702103009</v>
      </c>
      <c r="Q410" t="n">
        <v>35</v>
      </c>
      <c r="R410" t="inlineStr">
        <is>
          <t>CARDONES 220</t>
        </is>
      </c>
      <c r="S410" t="n">
        <v>10.91696895392461</v>
      </c>
      <c r="T410" t="n">
        <v>868.1974035113682</v>
      </c>
      <c r="U410" t="n">
        <v>0.02213174606708109</v>
      </c>
      <c r="V410" t="n">
        <v>136.453993654869</v>
      </c>
      <c r="W410" t="inlineStr">
        <is>
          <t>CONAFE</t>
        </is>
      </c>
      <c r="X410" t="n">
        <v>84.60354361662002</v>
      </c>
      <c r="Y410" t="n">
        <v>0.8681974035113681</v>
      </c>
      <c r="Z410" t="n">
        <v>923.6142590546471</v>
      </c>
      <c r="AA410" t="n">
        <v>162.6388482179607</v>
      </c>
      <c r="AB410" t="n">
        <v>136.453993654869</v>
      </c>
      <c r="AC410" t="n">
        <v>162.6388482179607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2013/03_2_BS4_BB_CONAFE_Norvind</t>
        </is>
      </c>
      <c r="K411" t="inlineStr">
        <is>
          <t>Illapel 13.2</t>
        </is>
      </c>
      <c r="L411" t="inlineStr">
        <is>
          <t>-1</t>
        </is>
      </c>
      <c r="M411" t="n">
        <v>5779.12170754004</v>
      </c>
      <c r="N411" t="n">
        <v>11.7430027556372</v>
      </c>
      <c r="O411" t="inlineStr">
        <is>
          <t>2</t>
        </is>
      </c>
      <c r="P411" s="2" t="n">
        <v>45002.85702103009</v>
      </c>
      <c r="Q411" t="n">
        <v>7</v>
      </c>
      <c r="R411" t="inlineStr">
        <is>
          <t>LOS VILOS 220</t>
        </is>
      </c>
      <c r="S411" t="n">
        <v>5884.542922930415</v>
      </c>
      <c r="T411" t="n">
        <v>527123.1516391563</v>
      </c>
      <c r="U411" t="n">
        <v>11.92961253629984</v>
      </c>
      <c r="V411" t="n">
        <v>73312.87493344261</v>
      </c>
      <c r="W411" t="inlineStr">
        <is>
          <t>CONAFE</t>
        </is>
      </c>
      <c r="X411" t="n">
        <v>95.29530459694</v>
      </c>
      <c r="Y411" t="n">
        <v>527.1231516391562</v>
      </c>
      <c r="Z411" t="n">
        <v>560769.3102544216</v>
      </c>
      <c r="AA411" t="n">
        <v>87381.25737001504</v>
      </c>
      <c r="AB411" t="n">
        <v>73312.87493344261</v>
      </c>
      <c r="AC411" t="n">
        <v>87381.25737001504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2013/03_2_BS4_BB_CONAFE_Norvind</t>
        </is>
      </c>
      <c r="K412" t="inlineStr">
        <is>
          <t>Illapel 13.2</t>
        </is>
      </c>
      <c r="L412" t="inlineStr">
        <is>
          <t>-1</t>
        </is>
      </c>
      <c r="M412" t="n">
        <v>5779.12170754004</v>
      </c>
      <c r="N412" t="n">
        <v>11.7430027556372</v>
      </c>
      <c r="O412" t="inlineStr">
        <is>
          <t>2</t>
        </is>
      </c>
      <c r="P412" s="2" t="n">
        <v>45002.85702103009</v>
      </c>
      <c r="Q412" t="n">
        <v>26</v>
      </c>
      <c r="R412" t="inlineStr">
        <is>
          <t>MAITENCILLO 220</t>
        </is>
      </c>
      <c r="S412" t="n">
        <v>37.67540916164199</v>
      </c>
      <c r="T412" t="n">
        <v>2941.411646803125</v>
      </c>
      <c r="U412" t="n">
        <v>0.07637858017715485</v>
      </c>
      <c r="V412" t="n">
        <v>458.5977798801083</v>
      </c>
      <c r="W412" t="inlineStr">
        <is>
          <t>CONAFE</t>
        </is>
      </c>
      <c r="X412" t="n">
        <v>83.055802074</v>
      </c>
      <c r="Y412" t="n">
        <v>2.941411646803125</v>
      </c>
      <c r="Z412" t="n">
        <v>3129.161326386304</v>
      </c>
      <c r="AA412" t="n">
        <v>546.6004527772448</v>
      </c>
      <c r="AB412" t="n">
        <v>458.5977798801083</v>
      </c>
      <c r="AC412" t="n">
        <v>546.6004527772448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2013/03_2_BS4_BB_CONAFE_Norvind</t>
        </is>
      </c>
      <c r="K413" t="inlineStr">
        <is>
          <t>Incahuasi 023</t>
        </is>
      </c>
      <c r="L413" t="inlineStr">
        <is>
          <t>-1</t>
        </is>
      </c>
      <c r="M413" t="n">
        <v>1117.72797080739</v>
      </c>
      <c r="N413" t="n">
        <v>1.8445737651486</v>
      </c>
      <c r="O413" t="inlineStr">
        <is>
          <t>2</t>
        </is>
      </c>
      <c r="P413" s="2" t="n">
        <v>45002.85702103009</v>
      </c>
      <c r="Q413" t="n">
        <v>35</v>
      </c>
      <c r="R413" t="inlineStr">
        <is>
          <t>CARDONES 220</t>
        </is>
      </c>
      <c r="S413" t="n">
        <v>108.7500364699109</v>
      </c>
      <c r="T413" t="n">
        <v>8648.600146563656</v>
      </c>
      <c r="U413" t="n">
        <v>0.1790546487320905</v>
      </c>
      <c r="V413" t="n">
        <v>1103.967207463349</v>
      </c>
      <c r="W413" t="inlineStr">
        <is>
          <t>CONAFE</t>
        </is>
      </c>
      <c r="X413" t="n">
        <v>84.60354361662002</v>
      </c>
      <c r="Y413" t="n">
        <v>8.648600146563655</v>
      </c>
      <c r="Z413" t="n">
        <v>9200.638453791124</v>
      </c>
      <c r="AA413" t="n">
        <v>1315.813119741775</v>
      </c>
      <c r="AB413" t="n">
        <v>1103.967207463349</v>
      </c>
      <c r="AC413" t="n">
        <v>1315.813119741775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2013/03_2_BS4_BB_CONAFE_Norvind</t>
        </is>
      </c>
      <c r="K414" t="inlineStr">
        <is>
          <t>Incahuasi 023</t>
        </is>
      </c>
      <c r="L414" t="inlineStr">
        <is>
          <t>-1</t>
        </is>
      </c>
      <c r="M414" t="n">
        <v>1117.72797080739</v>
      </c>
      <c r="N414" t="n">
        <v>1.8445737651486</v>
      </c>
      <c r="O414" t="inlineStr">
        <is>
          <t>2</t>
        </is>
      </c>
      <c r="P414" s="2" t="n">
        <v>45002.85702103009</v>
      </c>
      <c r="Q414" t="n">
        <v>7</v>
      </c>
      <c r="R414" t="inlineStr">
        <is>
          <t>LOS VILOS 220</t>
        </is>
      </c>
      <c r="S414" t="n">
        <v>0.2639285468827636</v>
      </c>
      <c r="T414" t="n">
        <v>23.64208219099947</v>
      </c>
      <c r="U414" t="n">
        <v>0.0004345528037182739</v>
      </c>
      <c r="V414" t="n">
        <v>2.670523896231757</v>
      </c>
      <c r="W414" t="inlineStr">
        <is>
          <t>CONAFE</t>
        </is>
      </c>
      <c r="X414" t="n">
        <v>95.29530459694</v>
      </c>
      <c r="Y414" t="n">
        <v>0.02364208219099947</v>
      </c>
      <c r="Z414" t="n">
        <v>25.15115126702072</v>
      </c>
      <c r="AA414" t="n">
        <v>3.182984381682667</v>
      </c>
      <c r="AB414" t="n">
        <v>2.670523896231757</v>
      </c>
      <c r="AC414" t="n">
        <v>3.182984381682667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2013/03_2_BS4_BB_CONAFE_Norvind</t>
        </is>
      </c>
      <c r="K415" t="inlineStr">
        <is>
          <t>Incahuasi 023</t>
        </is>
      </c>
      <c r="L415" t="inlineStr">
        <is>
          <t>-1</t>
        </is>
      </c>
      <c r="M415" t="n">
        <v>1117.72797080739</v>
      </c>
      <c r="N415" t="n">
        <v>1.8445737651486</v>
      </c>
      <c r="O415" t="inlineStr">
        <is>
          <t>2</t>
        </is>
      </c>
      <c r="P415" s="2" t="n">
        <v>45002.85702103009</v>
      </c>
      <c r="Q415" t="n">
        <v>26</v>
      </c>
      <c r="R415" t="inlineStr">
        <is>
          <t>MAITENCILLO 220</t>
        </is>
      </c>
      <c r="S415" t="n">
        <v>377.2112692665307</v>
      </c>
      <c r="T415" t="n">
        <v>29449.8094490663</v>
      </c>
      <c r="U415" t="n">
        <v>0.6210704245142217</v>
      </c>
      <c r="V415" t="n">
        <v>3729.075837372135</v>
      </c>
      <c r="W415" t="inlineStr">
        <is>
          <t>CONAFE</t>
        </is>
      </c>
      <c r="X415" t="n">
        <v>83.05580207400001</v>
      </c>
      <c r="Y415" t="n">
        <v>29.4498094490663</v>
      </c>
      <c r="Z415" t="n">
        <v>31329.58452028329</v>
      </c>
      <c r="AA415" t="n">
        <v>4444.667267428052</v>
      </c>
      <c r="AB415" t="n">
        <v>3729.075837372135</v>
      </c>
      <c r="AC415" t="n">
        <v>4444.667267428052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2013/03_2_BS4_BB_CONAFE_Norvind</t>
        </is>
      </c>
      <c r="K416" t="inlineStr">
        <is>
          <t>Incahuasi 023</t>
        </is>
      </c>
      <c r="L416" t="inlineStr">
        <is>
          <t>-1</t>
        </is>
      </c>
      <c r="M416" t="n">
        <v>1117.72797080739</v>
      </c>
      <c r="N416" t="n">
        <v>1.8445737651486</v>
      </c>
      <c r="O416" t="inlineStr">
        <is>
          <t>2</t>
        </is>
      </c>
      <c r="P416" s="2" t="n">
        <v>45002.85702103009</v>
      </c>
      <c r="Q416" t="n">
        <v>16</v>
      </c>
      <c r="R416" t="inlineStr">
        <is>
          <t>PAN DE AZUCAR 220</t>
        </is>
      </c>
      <c r="S416" t="n">
        <v>661.2901869460827</v>
      </c>
      <c r="T416" t="n">
        <v>56917.12414331375</v>
      </c>
      <c r="U416" t="n">
        <v>1.088800390116378</v>
      </c>
      <c r="V416" t="n">
        <v>6731.480050704752</v>
      </c>
      <c r="W416" t="inlineStr">
        <is>
          <t>CONAFE</t>
        </is>
      </c>
      <c r="X416" t="n">
        <v>91.56363312599998</v>
      </c>
      <c r="Y416" t="n">
        <v>56.91712414331376</v>
      </c>
      <c r="Z416" t="n">
        <v>60550.13206735507</v>
      </c>
      <c r="AA416" t="n">
        <v>8023.218177240467</v>
      </c>
      <c r="AB416" t="n">
        <v>6731.480050704752</v>
      </c>
      <c r="AC416" t="n">
        <v>8023.218177240467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2013/03_2_BS4_BB_CONAFE_Norvind</t>
        </is>
      </c>
      <c r="K417" t="inlineStr">
        <is>
          <t>Las Compañias 13.2</t>
        </is>
      </c>
      <c r="L417" t="inlineStr">
        <is>
          <t>-1</t>
        </is>
      </c>
      <c r="M417" t="n">
        <v>8638.10539502022</v>
      </c>
      <c r="N417" t="n">
        <v>18.2816747162879</v>
      </c>
      <c r="O417" t="inlineStr">
        <is>
          <t>2</t>
        </is>
      </c>
      <c r="P417" s="2" t="n">
        <v>45002.85702103009</v>
      </c>
      <c r="Q417" t="n">
        <v>35</v>
      </c>
      <c r="R417" t="inlineStr">
        <is>
          <t>CARDONES 220</t>
        </is>
      </c>
      <c r="S417" t="n">
        <v>154.0425603989628</v>
      </c>
      <c r="T417" t="n">
        <v>12250.5936888777</v>
      </c>
      <c r="U417" t="n">
        <v>0.325262869130797</v>
      </c>
      <c r="V417" t="n">
        <v>2005.418702438234</v>
      </c>
      <c r="W417" t="inlineStr">
        <is>
          <t>CONAFE</t>
        </is>
      </c>
      <c r="X417" t="n">
        <v>84.60354361662</v>
      </c>
      <c r="Y417" t="n">
        <v>12.2505936888777</v>
      </c>
      <c r="Z417" t="n">
        <v>13032.54647752947</v>
      </c>
      <c r="AA417" t="n">
        <v>2390.248751416251</v>
      </c>
      <c r="AB417" t="n">
        <v>2005.418702438234</v>
      </c>
      <c r="AC417" t="n">
        <v>2390.248751416251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2013/03_2_BS4_BB_CONAFE_Norvind</t>
        </is>
      </c>
      <c r="K418" t="inlineStr">
        <is>
          <t>Las Compañias 13.2</t>
        </is>
      </c>
      <c r="L418" t="inlineStr">
        <is>
          <t>-1</t>
        </is>
      </c>
      <c r="M418" t="n">
        <v>8638.10539502022</v>
      </c>
      <c r="N418" t="n">
        <v>18.2816747162879</v>
      </c>
      <c r="O418" t="inlineStr">
        <is>
          <t>2</t>
        </is>
      </c>
      <c r="P418" s="2" t="n">
        <v>45002.85702103009</v>
      </c>
      <c r="Q418" t="n">
        <v>7</v>
      </c>
      <c r="R418" t="inlineStr">
        <is>
          <t>LOS VILOS 220</t>
        </is>
      </c>
      <c r="S418" t="n">
        <v>1.596295962683552</v>
      </c>
      <c r="T418" t="n">
        <v>142.992339391347</v>
      </c>
      <c r="U418" t="n">
        <v>0.003370599680111887</v>
      </c>
      <c r="V418" t="n">
        <v>20.71386241982585</v>
      </c>
      <c r="W418" t="inlineStr">
        <is>
          <t>CONAFE</t>
        </is>
      </c>
      <c r="X418" t="n">
        <v>95.29530459694</v>
      </c>
      <c r="Y418" t="n">
        <v>0.142992339391347</v>
      </c>
      <c r="Z418" t="n">
        <v>152.1195099907947</v>
      </c>
      <c r="AA418" t="n">
        <v>24.68875139430971</v>
      </c>
      <c r="AB418" t="n">
        <v>20.71386241982585</v>
      </c>
      <c r="AC418" t="n">
        <v>24.68875139430971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2013/03_2_BS4_BB_CONAFE_Norvind</t>
        </is>
      </c>
      <c r="K419" t="inlineStr">
        <is>
          <t>Las Compañias 13.2</t>
        </is>
      </c>
      <c r="L419" t="inlineStr">
        <is>
          <t>-1</t>
        </is>
      </c>
      <c r="M419" t="n">
        <v>8638.10539502022</v>
      </c>
      <c r="N419" t="n">
        <v>18.2816747162879</v>
      </c>
      <c r="O419" t="inlineStr">
        <is>
          <t>2</t>
        </is>
      </c>
      <c r="P419" s="2" t="n">
        <v>45002.85702103009</v>
      </c>
      <c r="Q419" t="n">
        <v>26</v>
      </c>
      <c r="R419" t="inlineStr">
        <is>
          <t>MAITENCILLO 220</t>
        </is>
      </c>
      <c r="S419" t="n">
        <v>532.2760204459265</v>
      </c>
      <c r="T419" t="n">
        <v>41556.09509471965</v>
      </c>
      <c r="U419" t="n">
        <v>1.12390773777953</v>
      </c>
      <c r="V419" t="n">
        <v>6748.247900658571</v>
      </c>
      <c r="W419" t="inlineStr">
        <is>
          <t>CONAFE</t>
        </is>
      </c>
      <c r="X419" t="n">
        <v>83.05580207400001</v>
      </c>
      <c r="Y419" t="n">
        <v>41.55609509471965</v>
      </c>
      <c r="Z419" t="n">
        <v>44208.61180289325</v>
      </c>
      <c r="AA419" t="n">
        <v>8043.203695659799</v>
      </c>
      <c r="AB419" t="n">
        <v>6748.247900658571</v>
      </c>
      <c r="AC419" t="n">
        <v>8043.203695659799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2013/03_2_BS4_BB_CONAFE_Norvind</t>
        </is>
      </c>
      <c r="K420" t="inlineStr">
        <is>
          <t>Las Compañias 13.2</t>
        </is>
      </c>
      <c r="L420" t="inlineStr">
        <is>
          <t>-1</t>
        </is>
      </c>
      <c r="M420" t="n">
        <v>8638.10539502022</v>
      </c>
      <c r="N420" t="n">
        <v>18.2816747162879</v>
      </c>
      <c r="O420" t="inlineStr">
        <is>
          <t>2</t>
        </is>
      </c>
      <c r="P420" s="2" t="n">
        <v>45002.85702103009</v>
      </c>
      <c r="Q420" t="n">
        <v>16</v>
      </c>
      <c r="R420" t="inlineStr">
        <is>
          <t>PAN DE AZUCAR 220</t>
        </is>
      </c>
      <c r="S420" t="n">
        <v>8180.396026989936</v>
      </c>
      <c r="T420" t="n">
        <v>704085.1738022529</v>
      </c>
      <c r="U420" t="n">
        <v>17.27301257180893</v>
      </c>
      <c r="V420" t="n">
        <v>106789.9502959181</v>
      </c>
      <c r="W420" t="inlineStr">
        <is>
          <t>CONAFE</t>
        </is>
      </c>
      <c r="X420" t="n">
        <v>91.563633126</v>
      </c>
      <c r="Y420" t="n">
        <v>704.0851738022528</v>
      </c>
      <c r="Z420" t="n">
        <v>749026.7806406945</v>
      </c>
      <c r="AA420" t="n">
        <v>127282.4198997832</v>
      </c>
      <c r="AB420" t="n">
        <v>106789.9502959181</v>
      </c>
      <c r="AC420" t="n">
        <v>127282.4198997832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2013/03_2_BS4_BB_CONAFE_Norvind</t>
        </is>
      </c>
      <c r="K421" t="inlineStr">
        <is>
          <t>Marbella 13.2</t>
        </is>
      </c>
      <c r="L421" t="inlineStr">
        <is>
          <t>-1</t>
        </is>
      </c>
      <c r="M421" t="n">
        <v>4679.54958669451</v>
      </c>
      <c r="N421" t="n">
        <v>8.747537408515811</v>
      </c>
      <c r="O421" t="inlineStr">
        <is>
          <t>2</t>
        </is>
      </c>
      <c r="P421" s="2" t="n">
        <v>45002.85702103009</v>
      </c>
      <c r="Q421" t="n">
        <v>11</v>
      </c>
      <c r="R421" t="inlineStr">
        <is>
          <t>QUILLOTA 220</t>
        </is>
      </c>
      <c r="S421" t="n">
        <v>4804.259583179919</v>
      </c>
      <c r="T421" t="n">
        <v>446948.93465049</v>
      </c>
      <c r="U421" t="n">
        <v>8.959927616794575</v>
      </c>
      <c r="V421" t="n">
        <v>55844.28683771869</v>
      </c>
      <c r="W421" t="inlineStr">
        <is>
          <t>CONAFE</t>
        </is>
      </c>
      <c r="X421" t="n">
        <v>98.97000397697001</v>
      </c>
      <c r="Y421" t="n">
        <v>446.9489346504901</v>
      </c>
      <c r="Z421" t="n">
        <v>475477.5900537128</v>
      </c>
      <c r="AA421" t="n">
        <v>66560.53258369332</v>
      </c>
      <c r="AB421" t="n">
        <v>55844.28683771869</v>
      </c>
      <c r="AC421" t="n">
        <v>66560.53258369332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2013/03_2_BS4_BB_CONAFE_Norvind</t>
        </is>
      </c>
      <c r="K422" t="inlineStr">
        <is>
          <t>Marga Marga 13.2</t>
        </is>
      </c>
      <c r="L422" t="inlineStr">
        <is>
          <t>-1</t>
        </is>
      </c>
      <c r="M422" t="n">
        <v>21359.4646428886</v>
      </c>
      <c r="N422" t="n">
        <v>51.3747619188717</v>
      </c>
      <c r="O422" t="inlineStr">
        <is>
          <t>3</t>
        </is>
      </c>
      <c r="P422" s="2" t="n">
        <v>45002.85702103009</v>
      </c>
      <c r="Q422" t="n">
        <v>31</v>
      </c>
      <c r="R422" t="inlineStr">
        <is>
          <t>LOS MAQUIS 220</t>
        </is>
      </c>
      <c r="S422" t="n">
        <v>1962.783169841962</v>
      </c>
      <c r="T422" t="n">
        <v>181024.5423322023</v>
      </c>
      <c r="U422" t="n">
        <v>4.716890512779516</v>
      </c>
      <c r="V422" t="n">
        <v>29718.47878802698</v>
      </c>
      <c r="W422" t="inlineStr">
        <is>
          <t>CONAFE</t>
        </is>
      </c>
      <c r="X422" t="n">
        <v>98.11542268773002</v>
      </c>
      <c r="Y422" t="n">
        <v>181.0245423322023</v>
      </c>
      <c r="Z422" t="n">
        <v>192579.3003534067</v>
      </c>
      <c r="AA422" t="n">
        <v>35421.30964007983</v>
      </c>
      <c r="AB422" t="n">
        <v>29718.47878802698</v>
      </c>
      <c r="AC422" t="n">
        <v>35421.30964007983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2013/03_2_BS4_BB_CONAFE_Norvind</t>
        </is>
      </c>
      <c r="K423" t="inlineStr">
        <is>
          <t>Marga Marga 13.2</t>
        </is>
      </c>
      <c r="L423" t="inlineStr">
        <is>
          <t>-1</t>
        </is>
      </c>
      <c r="M423" t="n">
        <v>21359.4646428886</v>
      </c>
      <c r="N423" t="n">
        <v>51.3747619188717</v>
      </c>
      <c r="O423" t="inlineStr">
        <is>
          <t>3</t>
        </is>
      </c>
      <c r="P423" s="2" t="n">
        <v>45002.85702103009</v>
      </c>
      <c r="Q423" t="n">
        <v>13</v>
      </c>
      <c r="R423" t="inlineStr">
        <is>
          <t>MELIPILLA 220</t>
        </is>
      </c>
      <c r="S423" t="n">
        <v>4844.900146711189</v>
      </c>
      <c r="T423" t="n">
        <v>451810.8937701072</v>
      </c>
      <c r="U423" t="n">
        <v>11.64309124335223</v>
      </c>
      <c r="V423" t="n">
        <v>74795.80463674622</v>
      </c>
      <c r="W423" t="inlineStr">
        <is>
          <t>CONAFE</t>
        </is>
      </c>
      <c r="X423" t="n">
        <v>99.20738765189</v>
      </c>
      <c r="Y423" t="n">
        <v>451.8108937701072</v>
      </c>
      <c r="Z423" t="n">
        <v>480649.8869894758</v>
      </c>
      <c r="AA423" t="n">
        <v>89148.75403664628</v>
      </c>
      <c r="AB423" t="n">
        <v>74795.80463674622</v>
      </c>
      <c r="AC423" t="n">
        <v>89148.75403664628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2013/03_2_BS4_BB_CONAFE_Norvind</t>
        </is>
      </c>
      <c r="K424" t="inlineStr">
        <is>
          <t>Marga Marga 13.2</t>
        </is>
      </c>
      <c r="L424" t="inlineStr">
        <is>
          <t>-1</t>
        </is>
      </c>
      <c r="M424" t="n">
        <v>21359.4646428886</v>
      </c>
      <c r="N424" t="n">
        <v>51.3747619188717</v>
      </c>
      <c r="O424" t="inlineStr">
        <is>
          <t>3</t>
        </is>
      </c>
      <c r="P424" s="2" t="n">
        <v>45002.85702103009</v>
      </c>
      <c r="Q424" t="n">
        <v>5</v>
      </c>
      <c r="R424" t="inlineStr">
        <is>
          <t>NOGALES 220</t>
        </is>
      </c>
      <c r="S424" t="n">
        <v>3554.977060722158</v>
      </c>
      <c r="T424" t="n">
        <v>341292.1504677108</v>
      </c>
      <c r="U424" t="n">
        <v>8.543194087108104</v>
      </c>
      <c r="V424" t="n">
        <v>52726.94456449094</v>
      </c>
      <c r="W424" t="inlineStr">
        <is>
          <t>CONAFE</t>
        </is>
      </c>
      <c r="X424" t="n">
        <v>102.13195461322</v>
      </c>
      <c r="Y424" t="n">
        <v>341.2921504677108</v>
      </c>
      <c r="Z424" t="n">
        <v>363076.7558167136</v>
      </c>
      <c r="AA424" t="n">
        <v>62844.98756196774</v>
      </c>
      <c r="AB424" t="n">
        <v>52726.94456449094</v>
      </c>
      <c r="AC424" t="n">
        <v>62844.98756196774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2013/03_2_BS4_BB_CONAFE_Norvind</t>
        </is>
      </c>
      <c r="K425" t="inlineStr">
        <is>
          <t>Marga Marga 13.2</t>
        </is>
      </c>
      <c r="L425" t="inlineStr">
        <is>
          <t>-1</t>
        </is>
      </c>
      <c r="M425" t="n">
        <v>21359.4646428886</v>
      </c>
      <c r="N425" t="n">
        <v>51.3747619188717</v>
      </c>
      <c r="O425" t="inlineStr">
        <is>
          <t>3</t>
        </is>
      </c>
      <c r="P425" s="2" t="n">
        <v>45002.85702103009</v>
      </c>
      <c r="Q425" t="n">
        <v>11</v>
      </c>
      <c r="R425" t="inlineStr">
        <is>
          <t>QUILLOTA 220</t>
        </is>
      </c>
      <c r="S425" t="n">
        <v>11604.6946293499</v>
      </c>
      <c r="T425" t="n">
        <v>1079605.673201185</v>
      </c>
      <c r="U425" t="n">
        <v>27.88798826173514</v>
      </c>
      <c r="V425" t="n">
        <v>173816.6737972405</v>
      </c>
      <c r="W425" t="inlineStr">
        <is>
          <t>CONAFE</t>
        </is>
      </c>
      <c r="X425" t="n">
        <v>98.97000397697001</v>
      </c>
      <c r="Y425" t="n">
        <v>1079.605673201185</v>
      </c>
      <c r="Z425" t="n">
        <v>1148516.673618282</v>
      </c>
      <c r="AA425" t="n">
        <v>207171.2440968302</v>
      </c>
      <c r="AB425" t="n">
        <v>173816.6737972405</v>
      </c>
      <c r="AC425" t="n">
        <v>207171.2440968302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2013/03_2_BS4_BB_CONAFE_Norvind</t>
        </is>
      </c>
      <c r="K426" t="inlineStr">
        <is>
          <t>Marquesa 023</t>
        </is>
      </c>
      <c r="L426" t="inlineStr">
        <is>
          <t>-1</t>
        </is>
      </c>
      <c r="M426" t="n">
        <v>7017.18754915852</v>
      </c>
      <c r="N426" t="n">
        <v>7.20974725177042</v>
      </c>
      <c r="O426" t="inlineStr">
        <is>
          <t>2</t>
        </is>
      </c>
      <c r="P426" s="2" t="n">
        <v>45002.85702103009</v>
      </c>
      <c r="Q426" t="n">
        <v>35</v>
      </c>
      <c r="R426" t="inlineStr">
        <is>
          <t>CARDONES 220</t>
        </is>
      </c>
      <c r="S426" t="n">
        <v>31.91458649623213</v>
      </c>
      <c r="T426" t="n">
        <v>2538.081884001944</v>
      </c>
      <c r="U426" t="n">
        <v>0.03271466362364229</v>
      </c>
      <c r="V426" t="n">
        <v>201.703312923941</v>
      </c>
      <c r="W426" t="inlineStr">
        <is>
          <t>CONAFE</t>
        </is>
      </c>
      <c r="X426" t="n">
        <v>84.60354361662</v>
      </c>
      <c r="Y426" t="n">
        <v>2.538081884001945</v>
      </c>
      <c r="Z426" t="n">
        <v>2700.087110640367</v>
      </c>
      <c r="AA426" t="n">
        <v>240.409192996354</v>
      </c>
      <c r="AB426" t="n">
        <v>201.703312923941</v>
      </c>
      <c r="AC426" t="n">
        <v>240.409192996354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2013/03_2_BS4_BB_CONAFE_Norvind</t>
        </is>
      </c>
      <c r="K427" t="inlineStr">
        <is>
          <t>Marquesa 023</t>
        </is>
      </c>
      <c r="L427" t="inlineStr">
        <is>
          <t>-1</t>
        </is>
      </c>
      <c r="M427" t="n">
        <v>7017.18754915852</v>
      </c>
      <c r="N427" t="n">
        <v>7.20974725177042</v>
      </c>
      <c r="O427" t="inlineStr">
        <is>
          <t>2</t>
        </is>
      </c>
      <c r="P427" s="2" t="n">
        <v>45002.85702103009</v>
      </c>
      <c r="Q427" t="n">
        <v>7</v>
      </c>
      <c r="R427" t="inlineStr">
        <is>
          <t>LOS VILOS 220</t>
        </is>
      </c>
      <c r="S427" t="n">
        <v>1.656964987389027</v>
      </c>
      <c r="T427" t="n">
        <v>148.42692418892</v>
      </c>
      <c r="U427" t="n">
        <v>0.001698503980459983</v>
      </c>
      <c r="V427" t="n">
        <v>10.43807663614529</v>
      </c>
      <c r="W427" t="inlineStr">
        <is>
          <t>CONAFE</t>
        </is>
      </c>
      <c r="X427" t="n">
        <v>95.29530459693999</v>
      </c>
      <c r="Y427" t="n">
        <v>0.14842692418892</v>
      </c>
      <c r="Z427" t="n">
        <v>157.9009831797022</v>
      </c>
      <c r="AA427" t="n">
        <v>12.44109253414218</v>
      </c>
      <c r="AB427" t="n">
        <v>10.43807663614529</v>
      </c>
      <c r="AC427" t="n">
        <v>12.44109253414218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2013/03_2_BS4_BB_CONAFE_Norvind</t>
        </is>
      </c>
      <c r="K428" t="inlineStr">
        <is>
          <t>Marquesa 023</t>
        </is>
      </c>
      <c r="L428" t="inlineStr">
        <is>
          <t>-1</t>
        </is>
      </c>
      <c r="M428" t="n">
        <v>7017.18754915852</v>
      </c>
      <c r="N428" t="n">
        <v>7.20974725177042</v>
      </c>
      <c r="O428" t="inlineStr">
        <is>
          <t>2</t>
        </is>
      </c>
      <c r="P428" s="2" t="n">
        <v>45002.85702103009</v>
      </c>
      <c r="Q428" t="n">
        <v>26</v>
      </c>
      <c r="R428" t="inlineStr">
        <is>
          <t>MAITENCILLO 220</t>
        </is>
      </c>
      <c r="S428" t="n">
        <v>118.3649336643553</v>
      </c>
      <c r="T428" t="n">
        <v>9241.0408327531</v>
      </c>
      <c r="U428" t="n">
        <v>0.1213322626041632</v>
      </c>
      <c r="V428" t="n">
        <v>728.5119221781828</v>
      </c>
      <c r="W428" t="inlineStr">
        <is>
          <t>CONAFE</t>
        </is>
      </c>
      <c r="X428" t="n">
        <v>83.05580207400001</v>
      </c>
      <c r="Y428" t="n">
        <v>9.241040832753102</v>
      </c>
      <c r="Z428" t="n">
        <v>9830.894502928832</v>
      </c>
      <c r="AA428" t="n">
        <v>868.3097999739962</v>
      </c>
      <c r="AB428" t="n">
        <v>728.5119221781828</v>
      </c>
      <c r="AC428" t="n">
        <v>868.3097999739962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2013/03_2_BS4_BB_CONAFE_Norvind</t>
        </is>
      </c>
      <c r="K429" t="inlineStr">
        <is>
          <t>Marquesa 023</t>
        </is>
      </c>
      <c r="L429" t="inlineStr">
        <is>
          <t>-1</t>
        </is>
      </c>
      <c r="M429" t="n">
        <v>7017.18754915852</v>
      </c>
      <c r="N429" t="n">
        <v>7.20974725177042</v>
      </c>
      <c r="O429" t="inlineStr">
        <is>
          <t>2</t>
        </is>
      </c>
      <c r="P429" s="2" t="n">
        <v>45002.85702103009</v>
      </c>
      <c r="Q429" t="n">
        <v>16</v>
      </c>
      <c r="R429" t="inlineStr">
        <is>
          <t>PAN DE AZUCAR 220</t>
        </is>
      </c>
      <c r="S429" t="n">
        <v>7052.259112195618</v>
      </c>
      <c r="T429" t="n">
        <v>606986.6380950559</v>
      </c>
      <c r="U429" t="n">
        <v>7.22905448483514</v>
      </c>
      <c r="V429" t="n">
        <v>44693.44104930395</v>
      </c>
      <c r="W429" t="inlineStr">
        <is>
          <t>CONAFE</t>
        </is>
      </c>
      <c r="X429" t="n">
        <v>91.563633126</v>
      </c>
      <c r="Y429" t="n">
        <v>606.9866380950558</v>
      </c>
      <c r="Z429" t="n">
        <v>645730.4660585702</v>
      </c>
      <c r="AA429" t="n">
        <v>53269.89398010006</v>
      </c>
      <c r="AB429" t="n">
        <v>44693.44104930395</v>
      </c>
      <c r="AC429" t="n">
        <v>53269.89398010006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2013/03_2_BS4_BB_CONAFE_Norvind</t>
        </is>
      </c>
      <c r="K430" t="inlineStr">
        <is>
          <t>Miraflores 13.2</t>
        </is>
      </c>
      <c r="L430" t="inlineStr">
        <is>
          <t>-1</t>
        </is>
      </c>
      <c r="M430" t="n">
        <v>6047.59180812493</v>
      </c>
      <c r="N430" t="n">
        <v>16.9175430383122</v>
      </c>
      <c r="O430" t="inlineStr">
        <is>
          <t>3</t>
        </is>
      </c>
      <c r="P430" s="2" t="n">
        <v>45002.85702103009</v>
      </c>
      <c r="Q430" t="n">
        <v>31</v>
      </c>
      <c r="R430" t="inlineStr">
        <is>
          <t>LOS MAQUIS 220</t>
        </is>
      </c>
      <c r="S430" t="n">
        <v>586.6426954792264</v>
      </c>
      <c r="T430" t="n">
        <v>54105.17427159675</v>
      </c>
      <c r="U430" t="n">
        <v>1.639655078892537</v>
      </c>
      <c r="V430" t="n">
        <v>10330.5460556545</v>
      </c>
      <c r="W430" t="inlineStr">
        <is>
          <t>CONAFE</t>
        </is>
      </c>
      <c r="X430" t="n">
        <v>98.11542268772999</v>
      </c>
      <c r="Y430" t="n">
        <v>54.10517427159674</v>
      </c>
      <c r="Z430" t="n">
        <v>57558.69603361357</v>
      </c>
      <c r="AA430" t="n">
        <v>12312.92736073242</v>
      </c>
      <c r="AB430" t="n">
        <v>10330.5460556545</v>
      </c>
      <c r="AC430" t="n">
        <v>12312.92736073242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2013/03_2_BS4_BB_CONAFE_Norvind</t>
        </is>
      </c>
      <c r="K431" t="inlineStr">
        <is>
          <t>Miraflores 13.2</t>
        </is>
      </c>
      <c r="L431" t="inlineStr">
        <is>
          <t>-1</t>
        </is>
      </c>
      <c r="M431" t="n">
        <v>6047.59180812493</v>
      </c>
      <c r="N431" t="n">
        <v>16.9175430383122</v>
      </c>
      <c r="O431" t="inlineStr">
        <is>
          <t>3</t>
        </is>
      </c>
      <c r="P431" s="2" t="n">
        <v>45002.85702103009</v>
      </c>
      <c r="Q431" t="n">
        <v>13</v>
      </c>
      <c r="R431" t="inlineStr">
        <is>
          <t>MELIPILLA 220</t>
        </is>
      </c>
      <c r="S431" t="n">
        <v>1369.206138494454</v>
      </c>
      <c r="T431" t="n">
        <v>127685.2423075487</v>
      </c>
      <c r="U431" t="n">
        <v>3.826904888331246</v>
      </c>
      <c r="V431" t="n">
        <v>24584.22977269574</v>
      </c>
      <c r="W431" t="inlineStr">
        <is>
          <t>CONAFE</t>
        </is>
      </c>
      <c r="X431" t="n">
        <v>99.20738765189002</v>
      </c>
      <c r="Y431" t="n">
        <v>127.6852423075487</v>
      </c>
      <c r="Z431" t="n">
        <v>135835.3641569667</v>
      </c>
      <c r="AA431" t="n">
        <v>29301.8233286004</v>
      </c>
      <c r="AB431" t="n">
        <v>24584.22977269574</v>
      </c>
      <c r="AC431" t="n">
        <v>29301.8233286004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2013/03_2_BS4_BB_CONAFE_Norvind</t>
        </is>
      </c>
      <c r="K432" t="inlineStr">
        <is>
          <t>Miraflores 13.2</t>
        </is>
      </c>
      <c r="L432" t="inlineStr">
        <is>
          <t>-1</t>
        </is>
      </c>
      <c r="M432" t="n">
        <v>6047.59180812493</v>
      </c>
      <c r="N432" t="n">
        <v>16.9175430383122</v>
      </c>
      <c r="O432" t="inlineStr">
        <is>
          <t>3</t>
        </is>
      </c>
      <c r="P432" s="2" t="n">
        <v>45002.85702103009</v>
      </c>
      <c r="Q432" t="n">
        <v>5</v>
      </c>
      <c r="R432" t="inlineStr">
        <is>
          <t>NOGALES 220</t>
        </is>
      </c>
      <c r="S432" t="n">
        <v>964.5520485042242</v>
      </c>
      <c r="T432" t="n">
        <v>92600.89087752649</v>
      </c>
      <c r="U432" t="n">
        <v>2.695904470257153</v>
      </c>
      <c r="V432" t="n">
        <v>16638.60192160627</v>
      </c>
      <c r="W432" t="inlineStr">
        <is>
          <t>CONAFE</t>
        </is>
      </c>
      <c r="X432" t="n">
        <v>102.13195461322</v>
      </c>
      <c r="Y432" t="n">
        <v>92.60089087752648</v>
      </c>
      <c r="Z432" t="n">
        <v>98511.58603992181</v>
      </c>
      <c r="AA432" t="n">
        <v>19831.46832134239</v>
      </c>
      <c r="AB432" t="n">
        <v>16638.60192160627</v>
      </c>
      <c r="AC432" t="n">
        <v>19831.46832134239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2013/03_2_BS4_BB_CONAFE_Norvind</t>
        </is>
      </c>
      <c r="K433" t="inlineStr">
        <is>
          <t>Miraflores 13.2</t>
        </is>
      </c>
      <c r="L433" t="inlineStr">
        <is>
          <t>-1</t>
        </is>
      </c>
      <c r="M433" t="n">
        <v>6047.59180812493</v>
      </c>
      <c r="N433" t="n">
        <v>16.9175430383122</v>
      </c>
      <c r="O433" t="inlineStr">
        <is>
          <t>3</t>
        </is>
      </c>
      <c r="P433" s="2" t="n">
        <v>45002.85702103009</v>
      </c>
      <c r="Q433" t="n">
        <v>11</v>
      </c>
      <c r="R433" t="inlineStr">
        <is>
          <t>QUILLOTA 220</t>
        </is>
      </c>
      <c r="S433" t="n">
        <v>3299.30538850626</v>
      </c>
      <c r="T433" t="n">
        <v>306940.331376401</v>
      </c>
      <c r="U433" t="n">
        <v>9.221495262397534</v>
      </c>
      <c r="V433" t="n">
        <v>57474.5520868641</v>
      </c>
      <c r="W433" t="inlineStr">
        <is>
          <t>CONAFE</t>
        </is>
      </c>
      <c r="X433" t="n">
        <v>98.97000397697002</v>
      </c>
      <c r="Y433" t="n">
        <v>306.940331376401</v>
      </c>
      <c r="Z433" t="n">
        <v>326532.2674217031</v>
      </c>
      <c r="AA433" t="n">
        <v>68503.63776741848</v>
      </c>
      <c r="AB433" t="n">
        <v>57474.5520868641</v>
      </c>
      <c r="AC433" t="n">
        <v>68503.63776741848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2013/03_2_BS4_BB_CONAFE_Norvind</t>
        </is>
      </c>
      <c r="K434" t="inlineStr">
        <is>
          <t>Monte Patria 13.2</t>
        </is>
      </c>
      <c r="L434" t="inlineStr">
        <is>
          <t>-1</t>
        </is>
      </c>
      <c r="M434" t="n">
        <v>2570.3494965403</v>
      </c>
      <c r="N434" t="n">
        <v>2.8873851077069</v>
      </c>
      <c r="O434" t="inlineStr">
        <is>
          <t>2</t>
        </is>
      </c>
      <c r="P434" s="2" t="n">
        <v>45002.85702103009</v>
      </c>
      <c r="Q434" t="n">
        <v>35</v>
      </c>
      <c r="R434" t="inlineStr">
        <is>
          <t>CARDONES 220</t>
        </is>
      </c>
      <c r="S434" t="n">
        <v>11.16233258393571</v>
      </c>
      <c r="T434" t="n">
        <v>887.7105181305301</v>
      </c>
      <c r="U434" t="n">
        <v>0.01251018616065616</v>
      </c>
      <c r="V434" t="n">
        <v>77.13195596105746</v>
      </c>
      <c r="W434" t="inlineStr">
        <is>
          <t>CONAFE</t>
        </is>
      </c>
      <c r="X434" t="n">
        <v>84.60354361662</v>
      </c>
      <c r="Y434" t="n">
        <v>0.8877105181305303</v>
      </c>
      <c r="Z434" t="n">
        <v>944.3728916282236</v>
      </c>
      <c r="AA434" t="n">
        <v>91.93320138385872</v>
      </c>
      <c r="AB434" t="n">
        <v>77.13195596105746</v>
      </c>
      <c r="AC434" t="n">
        <v>91.93320138385872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2013/03_2_BS4_BB_CONAFE_Norvind</t>
        </is>
      </c>
      <c r="K435" t="inlineStr">
        <is>
          <t>Monte Patria 13.2</t>
        </is>
      </c>
      <c r="L435" t="inlineStr">
        <is>
          <t>-1</t>
        </is>
      </c>
      <c r="M435" t="n">
        <v>2570.3494965403</v>
      </c>
      <c r="N435" t="n">
        <v>2.8873851077069</v>
      </c>
      <c r="O435" t="inlineStr">
        <is>
          <t>2</t>
        </is>
      </c>
      <c r="P435" s="2" t="n">
        <v>45002.85702103009</v>
      </c>
      <c r="Q435" t="n">
        <v>7</v>
      </c>
      <c r="R435" t="inlineStr">
        <is>
          <t>LOS VILOS 220</t>
        </is>
      </c>
      <c r="S435" t="n">
        <v>0.8180432862931607</v>
      </c>
      <c r="T435" t="n">
        <v>73.27834309234122</v>
      </c>
      <c r="U435" t="n">
        <v>0.0009168221536178273</v>
      </c>
      <c r="V435" t="n">
        <v>5.634287591476218</v>
      </c>
      <c r="W435" t="inlineStr">
        <is>
          <t>CONAFE</t>
        </is>
      </c>
      <c r="X435" t="n">
        <v>95.29530459694001</v>
      </c>
      <c r="Y435" t="n">
        <v>0.07327834309234123</v>
      </c>
      <c r="Z435" t="n">
        <v>77.95568414078853</v>
      </c>
      <c r="AA435" t="n">
        <v>6.715479846813133</v>
      </c>
      <c r="AB435" t="n">
        <v>5.634287591476218</v>
      </c>
      <c r="AC435" t="n">
        <v>6.715479846813133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2013/03_2_BS4_BB_CONAFE_Norvind</t>
        </is>
      </c>
      <c r="K436" t="inlineStr">
        <is>
          <t>Monte Patria 13.2</t>
        </is>
      </c>
      <c r="L436" t="inlineStr">
        <is>
          <t>-1</t>
        </is>
      </c>
      <c r="M436" t="n">
        <v>2570.3494965403</v>
      </c>
      <c r="N436" t="n">
        <v>2.8873851077069</v>
      </c>
      <c r="O436" t="inlineStr">
        <is>
          <t>2</t>
        </is>
      </c>
      <c r="P436" s="2" t="n">
        <v>45002.85702103009</v>
      </c>
      <c r="Q436" t="n">
        <v>26</v>
      </c>
      <c r="R436" t="inlineStr">
        <is>
          <t>MAITENCILLO 220</t>
        </is>
      </c>
      <c r="S436" t="n">
        <v>44.64933033574285</v>
      </c>
      <c r="T436" t="n">
        <v>3485.882786515976</v>
      </c>
      <c r="U436" t="n">
        <v>0.05004074464262464</v>
      </c>
      <c r="V436" t="n">
        <v>300.4582481557978</v>
      </c>
      <c r="W436" t="inlineStr">
        <is>
          <t>CONAFE</t>
        </is>
      </c>
      <c r="X436" t="n">
        <v>83.055802074</v>
      </c>
      <c r="Y436" t="n">
        <v>3.485882786515976</v>
      </c>
      <c r="Z436" t="n">
        <v>3708.385943102102</v>
      </c>
      <c r="AA436" t="n">
        <v>358.1147177065528</v>
      </c>
      <c r="AB436" t="n">
        <v>300.4582481557978</v>
      </c>
      <c r="AC436" t="n">
        <v>358.1147177065528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2013/03_2_BS4_BB_CONAFE_Norvind</t>
        </is>
      </c>
      <c r="K437" t="inlineStr">
        <is>
          <t>Monte Patria 13.2</t>
        </is>
      </c>
      <c r="L437" t="inlineStr">
        <is>
          <t>-1</t>
        </is>
      </c>
      <c r="M437" t="n">
        <v>2570.3494965403</v>
      </c>
      <c r="N437" t="n">
        <v>2.8873851077069</v>
      </c>
      <c r="O437" t="inlineStr">
        <is>
          <t>2</t>
        </is>
      </c>
      <c r="P437" s="2" t="n">
        <v>45002.85702103009</v>
      </c>
      <c r="Q437" t="n">
        <v>16</v>
      </c>
      <c r="R437" t="inlineStr">
        <is>
          <t>PAN DE AZUCAR 220</t>
        </is>
      </c>
      <c r="S437" t="n">
        <v>2582.219604417128</v>
      </c>
      <c r="T437" t="n">
        <v>222251.1639990378</v>
      </c>
      <c r="U437" t="n">
        <v>2.894023065165125</v>
      </c>
      <c r="V437" t="n">
        <v>17892.22221655909</v>
      </c>
      <c r="W437" t="inlineStr">
        <is>
          <t>CONAFE</t>
        </is>
      </c>
      <c r="X437" t="n">
        <v>91.563633126</v>
      </c>
      <c r="Y437" t="n">
        <v>222.2511639990378</v>
      </c>
      <c r="Z437" t="n">
        <v>236437.4085096147</v>
      </c>
      <c r="AA437" t="n">
        <v>21325.65222474266</v>
      </c>
      <c r="AB437" t="n">
        <v>17892.22221655909</v>
      </c>
      <c r="AC437" t="n">
        <v>21325.65222474266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2013/03_2_BS4_BB_CONAFE_Norvind</t>
        </is>
      </c>
      <c r="K438" t="inlineStr">
        <is>
          <t>Ovalle 13.2</t>
        </is>
      </c>
      <c r="L438" t="inlineStr">
        <is>
          <t>-1</t>
        </is>
      </c>
      <c r="M438" t="n">
        <v>18638.2761337261</v>
      </c>
      <c r="N438" t="n">
        <v>30.6843580550535</v>
      </c>
      <c r="O438" t="inlineStr">
        <is>
          <t>2</t>
        </is>
      </c>
      <c r="P438" s="2" t="n">
        <v>45002.85702103009</v>
      </c>
      <c r="Q438" t="n">
        <v>35</v>
      </c>
      <c r="R438" t="inlineStr">
        <is>
          <t>CARDONES 220</t>
        </is>
      </c>
      <c r="S438" t="n">
        <v>85.53338828132387</v>
      </c>
      <c r="T438" t="n">
        <v>6802.242081368101</v>
      </c>
      <c r="U438" t="n">
        <v>0.140489302980777</v>
      </c>
      <c r="V438" t="n">
        <v>866.1913253211408</v>
      </c>
      <c r="W438" t="inlineStr">
        <is>
          <t>CONAFE</t>
        </is>
      </c>
      <c r="X438" t="n">
        <v>84.60354361662</v>
      </c>
      <c r="Y438" t="n">
        <v>6.802242081368101</v>
      </c>
      <c r="Z438" t="n">
        <v>7236.427746136278</v>
      </c>
      <c r="AA438" t="n">
        <v>1032.409207772516</v>
      </c>
      <c r="AB438" t="n">
        <v>866.1913253211408</v>
      </c>
      <c r="AC438" t="n">
        <v>1032.409207772516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2013/03_2_BS4_BB_CONAFE_Norvind</t>
        </is>
      </c>
      <c r="K439" t="inlineStr">
        <is>
          <t>Ovalle 13.2</t>
        </is>
      </c>
      <c r="L439" t="inlineStr">
        <is>
          <t>-1</t>
        </is>
      </c>
      <c r="M439" t="n">
        <v>18638.2761337261</v>
      </c>
      <c r="N439" t="n">
        <v>30.6843580550535</v>
      </c>
      <c r="O439" t="inlineStr">
        <is>
          <t>2</t>
        </is>
      </c>
      <c r="P439" s="2" t="n">
        <v>45002.85702103009</v>
      </c>
      <c r="Q439" t="n">
        <v>7</v>
      </c>
      <c r="R439" t="inlineStr">
        <is>
          <t>LOS VILOS 220</t>
        </is>
      </c>
      <c r="S439" t="n">
        <v>4.018347100464879</v>
      </c>
      <c r="T439" t="n">
        <v>359.9538342601294</v>
      </c>
      <c r="U439" t="n">
        <v>0.006600168596412343</v>
      </c>
      <c r="V439" t="n">
        <v>40.56102688801124</v>
      </c>
      <c r="W439" t="inlineStr">
        <is>
          <t>CONAFE</t>
        </is>
      </c>
      <c r="X439" t="n">
        <v>95.29530459694</v>
      </c>
      <c r="Y439" t="n">
        <v>0.3599538342601294</v>
      </c>
      <c r="Z439" t="n">
        <v>382.9296109150313</v>
      </c>
      <c r="AA439" t="n">
        <v>48.34448973541269</v>
      </c>
      <c r="AB439" t="n">
        <v>40.56102688801124</v>
      </c>
      <c r="AC439" t="n">
        <v>48.34448973541269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2013/03_2_BS4_BB_CONAFE_Norvind</t>
        </is>
      </c>
      <c r="K440" t="inlineStr">
        <is>
          <t>Ovalle 13.2</t>
        </is>
      </c>
      <c r="L440" t="inlineStr">
        <is>
          <t>-1</t>
        </is>
      </c>
      <c r="M440" t="n">
        <v>18638.2761337261</v>
      </c>
      <c r="N440" t="n">
        <v>30.6843580550535</v>
      </c>
      <c r="O440" t="inlineStr">
        <is>
          <t>2</t>
        </is>
      </c>
      <c r="P440" s="2" t="n">
        <v>45002.85702103009</v>
      </c>
      <c r="Q440" t="n">
        <v>26</v>
      </c>
      <c r="R440" t="inlineStr">
        <is>
          <t>MAITENCILLO 220</t>
        </is>
      </c>
      <c r="S440" t="n">
        <v>318.4061702463599</v>
      </c>
      <c r="T440" t="n">
        <v>24858.7510638147</v>
      </c>
      <c r="U440" t="n">
        <v>0.5229847878300065</v>
      </c>
      <c r="V440" t="n">
        <v>3140.142983197893</v>
      </c>
      <c r="W440" t="inlineStr">
        <is>
          <t>CONAFE</t>
        </is>
      </c>
      <c r="X440" t="n">
        <v>83.05580207400001</v>
      </c>
      <c r="Y440" t="n">
        <v>24.8587510638147</v>
      </c>
      <c r="Z440" t="n">
        <v>26445.47985512202</v>
      </c>
      <c r="AA440" t="n">
        <v>3742.721076517155</v>
      </c>
      <c r="AB440" t="n">
        <v>3140.142983197893</v>
      </c>
      <c r="AC440" t="n">
        <v>3742.721076517155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2013/03_2_BS4_BB_CONAFE_Norvind</t>
        </is>
      </c>
      <c r="K441" t="inlineStr">
        <is>
          <t>Ovalle 13.2</t>
        </is>
      </c>
      <c r="L441" t="inlineStr">
        <is>
          <t>-1</t>
        </is>
      </c>
      <c r="M441" t="n">
        <v>18638.2761337261</v>
      </c>
      <c r="N441" t="n">
        <v>30.6843580550535</v>
      </c>
      <c r="O441" t="inlineStr">
        <is>
          <t>2</t>
        </is>
      </c>
      <c r="P441" s="2" t="n">
        <v>45002.85702103009</v>
      </c>
      <c r="Q441" t="n">
        <v>16</v>
      </c>
      <c r="R441" t="inlineStr">
        <is>
          <t>PAN DE AZUCAR 220</t>
        </is>
      </c>
      <c r="S441" t="n">
        <v>18727.02828706176</v>
      </c>
      <c r="T441" t="n">
        <v>1611831.862759742</v>
      </c>
      <c r="U441" t="n">
        <v>30.759300009223</v>
      </c>
      <c r="V441" t="n">
        <v>190168.5710854639</v>
      </c>
      <c r="W441" t="inlineStr">
        <is>
          <t>CONAFE</t>
        </is>
      </c>
      <c r="X441" t="n">
        <v>91.56363312600001</v>
      </c>
      <c r="Y441" t="n">
        <v>1611.831862759742</v>
      </c>
      <c r="Z441" t="n">
        <v>1714714.747616747</v>
      </c>
      <c r="AA441" t="n">
        <v>226660.9905667031</v>
      </c>
      <c r="AB441" t="n">
        <v>190168.5710854639</v>
      </c>
      <c r="AC441" t="n">
        <v>226660.9905667031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2013/03_2_BS4_BB_CONAFE_Norvind</t>
        </is>
      </c>
      <c r="K442" t="inlineStr">
        <is>
          <t>Pan de Azucar 13.2</t>
        </is>
      </c>
      <c r="L442" t="inlineStr">
        <is>
          <t>-1</t>
        </is>
      </c>
      <c r="M442" t="n">
        <v>13273.1312869463</v>
      </c>
      <c r="N442" t="n">
        <v>30.3952923049572</v>
      </c>
      <c r="O442" t="inlineStr">
        <is>
          <t>2</t>
        </is>
      </c>
      <c r="P442" s="2" t="n">
        <v>45002.85702103009</v>
      </c>
      <c r="Q442" t="n">
        <v>35</v>
      </c>
      <c r="R442" t="inlineStr">
        <is>
          <t>CARDONES 220</t>
        </is>
      </c>
      <c r="S442" t="n">
        <v>61.32087106084538</v>
      </c>
      <c r="T442" t="n">
        <v>4876.685210041042</v>
      </c>
      <c r="U442" t="n">
        <v>0.140099805009547</v>
      </c>
      <c r="V442" t="n">
        <v>863.7898630264934</v>
      </c>
      <c r="W442" t="inlineStr">
        <is>
          <t>CONAFE</t>
        </is>
      </c>
      <c r="X442" t="n">
        <v>84.60354361662002</v>
      </c>
      <c r="Y442" t="n">
        <v>4.876685210041042</v>
      </c>
      <c r="Z442" t="n">
        <v>5187.962989405364</v>
      </c>
      <c r="AA442" t="n">
        <v>1029.54691659892</v>
      </c>
      <c r="AB442" t="n">
        <v>863.7898630264934</v>
      </c>
      <c r="AC442" t="n">
        <v>1029.54691659892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2013/03_2_BS4_BB_CONAFE_Norvind</t>
        </is>
      </c>
      <c r="K443" t="inlineStr">
        <is>
          <t>Pan de Azucar 13.2</t>
        </is>
      </c>
      <c r="L443" t="inlineStr">
        <is>
          <t>-1</t>
        </is>
      </c>
      <c r="M443" t="n">
        <v>13273.1312869463</v>
      </c>
      <c r="N443" t="n">
        <v>30.3952923049572</v>
      </c>
      <c r="O443" t="inlineStr">
        <is>
          <t>2</t>
        </is>
      </c>
      <c r="P443" s="2" t="n">
        <v>45002.85702103009</v>
      </c>
      <c r="Q443" t="n">
        <v>7</v>
      </c>
      <c r="R443" t="inlineStr">
        <is>
          <t>LOS VILOS 220</t>
        </is>
      </c>
      <c r="S443" t="n">
        <v>2.725372047148684</v>
      </c>
      <c r="T443" t="n">
        <v>244.1322498106386</v>
      </c>
      <c r="U443" t="n">
        <v>0.006226658000424313</v>
      </c>
      <c r="V443" t="n">
        <v>38.26563501952735</v>
      </c>
      <c r="W443" t="inlineStr">
        <is>
          <t>CONAFE</t>
        </is>
      </c>
      <c r="X443" t="n">
        <v>95.29530459694</v>
      </c>
      <c r="Y443" t="n">
        <v>0.2441322498106386</v>
      </c>
      <c r="Z443" t="n">
        <v>259.7151593730198</v>
      </c>
      <c r="AA443" t="n">
        <v>45.60862338441878</v>
      </c>
      <c r="AB443" t="n">
        <v>38.26563501952735</v>
      </c>
      <c r="AC443" t="n">
        <v>45.60862338441878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2013/03_2_BS4_BB_CONAFE_Norvind</t>
        </is>
      </c>
      <c r="K444" t="inlineStr">
        <is>
          <t>Pan de Azucar 13.2</t>
        </is>
      </c>
      <c r="L444" t="inlineStr">
        <is>
          <t>-1</t>
        </is>
      </c>
      <c r="M444" t="n">
        <v>13273.1312869463</v>
      </c>
      <c r="N444" t="n">
        <v>30.3952923049572</v>
      </c>
      <c r="O444" t="inlineStr">
        <is>
          <t>2</t>
        </is>
      </c>
      <c r="P444" s="2" t="n">
        <v>45002.85702103009</v>
      </c>
      <c r="Q444" t="n">
        <v>26</v>
      </c>
      <c r="R444" t="inlineStr">
        <is>
          <t>MAITENCILLO 220</t>
        </is>
      </c>
      <c r="S444" t="n">
        <v>227.1597601298428</v>
      </c>
      <c r="T444" t="n">
        <v>17734.91991193025</v>
      </c>
      <c r="U444" t="n">
        <v>0.5189919443353664</v>
      </c>
      <c r="V444" t="n">
        <v>3116.168864304827</v>
      </c>
      <c r="W444" t="inlineStr">
        <is>
          <t>CONAFE</t>
        </is>
      </c>
      <c r="X444" t="n">
        <v>83.055802074</v>
      </c>
      <c r="Y444" t="n">
        <v>17.73491991193025</v>
      </c>
      <c r="Z444" t="n">
        <v>18866.93607652154</v>
      </c>
      <c r="AA444" t="n">
        <v>3714.146441364514</v>
      </c>
      <c r="AB444" t="n">
        <v>3116.168864304827</v>
      </c>
      <c r="AC444" t="n">
        <v>3714.146441364514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2013/03_2_BS4_BB_CONAFE_Norvind</t>
        </is>
      </c>
      <c r="K445" t="inlineStr">
        <is>
          <t>Pan de Azucar 13.2</t>
        </is>
      </c>
      <c r="L445" t="inlineStr">
        <is>
          <t>-1</t>
        </is>
      </c>
      <c r="M445" t="n">
        <v>13273.1312869463</v>
      </c>
      <c r="N445" t="n">
        <v>30.3952923049572</v>
      </c>
      <c r="O445" t="inlineStr">
        <is>
          <t>2</t>
        </is>
      </c>
      <c r="P445" s="2" t="n">
        <v>45002.85702103009</v>
      </c>
      <c r="Q445" t="n">
        <v>16</v>
      </c>
      <c r="R445" t="inlineStr">
        <is>
          <t>PAN DE AZUCAR 220</t>
        </is>
      </c>
      <c r="S445" t="n">
        <v>13335.65423250558</v>
      </c>
      <c r="T445" t="n">
        <v>1147797.29454191</v>
      </c>
      <c r="U445" t="n">
        <v>30.46797159477622</v>
      </c>
      <c r="V445" t="n">
        <v>188367.4407517005</v>
      </c>
      <c r="W445" t="inlineStr">
        <is>
          <t>CONAFE</t>
        </is>
      </c>
      <c r="X445" t="n">
        <v>91.563633126</v>
      </c>
      <c r="Y445" t="n">
        <v>1147.797294541911</v>
      </c>
      <c r="Z445" t="n">
        <v>1221060.95164033</v>
      </c>
      <c r="AA445" t="n">
        <v>224514.2321236002</v>
      </c>
      <c r="AB445" t="n">
        <v>188367.4407517005</v>
      </c>
      <c r="AC445" t="n">
        <v>224514.2321236002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2013/03_2_BS4_BB_CONAFE_Norvind</t>
        </is>
      </c>
      <c r="K446" t="inlineStr">
        <is>
          <t>Punitaqui 13.2</t>
        </is>
      </c>
      <c r="L446" t="inlineStr">
        <is>
          <t>-1</t>
        </is>
      </c>
      <c r="M446" t="n">
        <v>1253.75222143267</v>
      </c>
      <c r="N446" t="n">
        <v>-0.0410678834928444</v>
      </c>
      <c r="O446" t="inlineStr">
        <is>
          <t>2</t>
        </is>
      </c>
      <c r="P446" s="2" t="n">
        <v>45002.85702103009</v>
      </c>
      <c r="Q446" t="n">
        <v>35</v>
      </c>
      <c r="R446" t="inlineStr">
        <is>
          <t>CARDONES 220</t>
        </is>
      </c>
      <c r="S446" t="n">
        <v>5.470450052068866</v>
      </c>
      <c r="T446" t="n">
        <v>435.0502920077845</v>
      </c>
      <c r="U446" t="n">
        <v>-0.0001787762997422153</v>
      </c>
      <c r="V446" t="n">
        <v>-1.102251037795437</v>
      </c>
      <c r="W446" t="inlineStr">
        <is>
          <t>CONAFE</t>
        </is>
      </c>
      <c r="X446" t="n">
        <v>84.60354361662</v>
      </c>
      <c r="Y446" t="n">
        <v>0.4350502920077844</v>
      </c>
      <c r="Z446" t="n">
        <v>462.8194595827495</v>
      </c>
      <c r="AA446" t="n">
        <v>-1.313767625501116</v>
      </c>
      <c r="AB446" t="n">
        <v>-1.102251037795437</v>
      </c>
      <c r="AC446" t="n">
        <v>-1.313767625501116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2013/03_2_BS4_BB_CONAFE_Norvind</t>
        </is>
      </c>
      <c r="K447" t="inlineStr">
        <is>
          <t>Punitaqui 13.2</t>
        </is>
      </c>
      <c r="L447" t="inlineStr">
        <is>
          <t>-1</t>
        </is>
      </c>
      <c r="M447" t="n">
        <v>1253.75222143267</v>
      </c>
      <c r="N447" t="n">
        <v>-0.0410678834928444</v>
      </c>
      <c r="O447" t="inlineStr">
        <is>
          <t>2</t>
        </is>
      </c>
      <c r="P447" s="2" t="n">
        <v>45002.85702103009</v>
      </c>
      <c r="Q447" t="n">
        <v>7</v>
      </c>
      <c r="R447" t="inlineStr">
        <is>
          <t>LOS VILOS 220</t>
        </is>
      </c>
      <c r="S447" t="n">
        <v>0.1029731774507081</v>
      </c>
      <c r="T447" t="n">
        <v>9.224088691851179</v>
      </c>
      <c r="U447" t="n">
        <v>-3.365200936324053e-06</v>
      </c>
      <c r="V447" t="n">
        <v>-0.02068068469281159</v>
      </c>
      <c r="W447" t="inlineStr">
        <is>
          <t>CONAFE</t>
        </is>
      </c>
      <c r="X447" t="n">
        <v>95.29530459694</v>
      </c>
      <c r="Y447" t="n">
        <v>0.009224088691851179</v>
      </c>
      <c r="Z447" t="n">
        <v>9.812860310479978</v>
      </c>
      <c r="AA447" t="n">
        <v>-0.02464920702361334</v>
      </c>
      <c r="AB447" t="n">
        <v>-0.02068068469281159</v>
      </c>
      <c r="AC447" t="n">
        <v>-0.02464920702361334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2013/03_2_BS4_BB_CONAFE_Norvind</t>
        </is>
      </c>
      <c r="K448" t="inlineStr">
        <is>
          <t>Punitaqui 13.2</t>
        </is>
      </c>
      <c r="L448" t="inlineStr">
        <is>
          <t>-1</t>
        </is>
      </c>
      <c r="M448" t="n">
        <v>1253.75222143267</v>
      </c>
      <c r="N448" t="n">
        <v>-0.0410678834928444</v>
      </c>
      <c r="O448" t="inlineStr">
        <is>
          <t>2</t>
        </is>
      </c>
      <c r="P448" s="2" t="n">
        <v>45002.85702103009</v>
      </c>
      <c r="Q448" t="n">
        <v>26</v>
      </c>
      <c r="R448" t="inlineStr">
        <is>
          <t>MAITENCILLO 220</t>
        </is>
      </c>
      <c r="S448" t="n">
        <v>21.31544773229657</v>
      </c>
      <c r="T448" t="n">
        <v>1664.149311493977</v>
      </c>
      <c r="U448" t="n">
        <v>-0.0006965965938190789</v>
      </c>
      <c r="V448" t="n">
        <v>-4.182555510412936</v>
      </c>
      <c r="W448" t="inlineStr">
        <is>
          <t>CONAFE</t>
        </is>
      </c>
      <c r="X448" t="n">
        <v>83.05580207400001</v>
      </c>
      <c r="Y448" t="n">
        <v>1.664149311493977</v>
      </c>
      <c r="Z448" t="n">
        <v>1770.371607972316</v>
      </c>
      <c r="AA448" t="n">
        <v>-4.985167473674537</v>
      </c>
      <c r="AB448" t="n">
        <v>-4.182555510412936</v>
      </c>
      <c r="AC448" t="n">
        <v>-4.985167473674537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2013/03_2_BS4_BB_CONAFE_Norvind</t>
        </is>
      </c>
      <c r="K449" t="inlineStr">
        <is>
          <t>Punitaqui 13.2</t>
        </is>
      </c>
      <c r="L449" t="inlineStr">
        <is>
          <t>-1</t>
        </is>
      </c>
      <c r="M449" t="n">
        <v>1253.75222143267</v>
      </c>
      <c r="N449" t="n">
        <v>-0.0410678834928444</v>
      </c>
      <c r="O449" t="inlineStr">
        <is>
          <t>2</t>
        </is>
      </c>
      <c r="P449" s="2" t="n">
        <v>45002.85702103009</v>
      </c>
      <c r="Q449" t="n">
        <v>16</v>
      </c>
      <c r="R449" t="inlineStr">
        <is>
          <t>PAN DE AZUCAR 220</t>
        </is>
      </c>
      <c r="S449" t="n">
        <v>1260.275847172035</v>
      </c>
      <c r="T449" t="n">
        <v>108471.7091895379</v>
      </c>
      <c r="U449" t="n">
        <v>-0.04118627360955305</v>
      </c>
      <c r="V449" t="n">
        <v>-254.6330637665738</v>
      </c>
      <c r="W449" t="inlineStr">
        <is>
          <t>CONAFE</t>
        </is>
      </c>
      <c r="X449" t="n">
        <v>91.563633126</v>
      </c>
      <c r="Y449" t="n">
        <v>108.4717091895379</v>
      </c>
      <c r="Z449" t="n">
        <v>115395.435308019</v>
      </c>
      <c r="AA449" t="n">
        <v>-303.4959043701714</v>
      </c>
      <c r="AB449" t="n">
        <v>-254.6330637665738</v>
      </c>
      <c r="AC449" t="n">
        <v>-303.4959043701714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2013/03_2_BS4_BB_CONAFE_Norvind</t>
        </is>
      </c>
      <c r="K450" t="inlineStr">
        <is>
          <t>Quereo 023</t>
        </is>
      </c>
      <c r="L450" t="inlineStr">
        <is>
          <t>-1</t>
        </is>
      </c>
      <c r="M450" t="n">
        <v>4656.92983361663</v>
      </c>
      <c r="N450" t="n">
        <v>8.30335239562654</v>
      </c>
      <c r="O450" t="inlineStr">
        <is>
          <t>2</t>
        </is>
      </c>
      <c r="P450" s="2" t="n">
        <v>45002.85702103009</v>
      </c>
      <c r="Q450" t="n">
        <v>35</v>
      </c>
      <c r="R450" t="inlineStr">
        <is>
          <t>CARDONES 220</t>
        </is>
      </c>
      <c r="S450" t="n">
        <v>10.47047105996471</v>
      </c>
      <c r="T450" t="n">
        <v>832.6886177077843</v>
      </c>
      <c r="U450" t="n">
        <v>0.01862585756402525</v>
      </c>
      <c r="V450" t="n">
        <v>114.8383250989106</v>
      </c>
      <c r="W450" t="inlineStr">
        <is>
          <t>CONAFE</t>
        </is>
      </c>
      <c r="X450" t="n">
        <v>84.60354361662</v>
      </c>
      <c r="Y450" t="n">
        <v>0.8326886177077845</v>
      </c>
      <c r="Z450" t="n">
        <v>885.8389550082812</v>
      </c>
      <c r="AA450" t="n">
        <v>136.8752384969137</v>
      </c>
      <c r="AB450" t="n">
        <v>114.8383250989106</v>
      </c>
      <c r="AC450" t="n">
        <v>136.8752384969137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2013/03_2_BS4_BB_CONAFE_Norvind</t>
        </is>
      </c>
      <c r="K451" t="inlineStr">
        <is>
          <t>Quereo 023</t>
        </is>
      </c>
      <c r="L451" t="inlineStr">
        <is>
          <t>-1</t>
        </is>
      </c>
      <c r="M451" t="n">
        <v>4656.92983361663</v>
      </c>
      <c r="N451" t="n">
        <v>8.30335239562654</v>
      </c>
      <c r="O451" t="inlineStr">
        <is>
          <t>2</t>
        </is>
      </c>
      <c r="P451" s="2" t="n">
        <v>45002.85702103009</v>
      </c>
      <c r="Q451" t="n">
        <v>7</v>
      </c>
      <c r="R451" t="inlineStr">
        <is>
          <t>LOS VILOS 220</t>
        </is>
      </c>
      <c r="S451" t="n">
        <v>4741.210975358538</v>
      </c>
      <c r="T451" t="n">
        <v>424706.235411838</v>
      </c>
      <c r="U451" t="n">
        <v>8.434111493386723</v>
      </c>
      <c r="V451" t="n">
        <v>51831.43704021393</v>
      </c>
      <c r="W451" t="inlineStr">
        <is>
          <t>CONAFE</t>
        </is>
      </c>
      <c r="X451" t="n">
        <v>95.29530459693999</v>
      </c>
      <c r="Y451" t="n">
        <v>424.706235411838</v>
      </c>
      <c r="Z451" t="n">
        <v>451815.1440551469</v>
      </c>
      <c r="AA451" t="n">
        <v>61777.63651992126</v>
      </c>
      <c r="AB451" t="n">
        <v>51831.43704021393</v>
      </c>
      <c r="AC451" t="n">
        <v>61777.63651992126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2013/03_2_BS4_BB_CONAFE_Norvind</t>
        </is>
      </c>
      <c r="K452" t="inlineStr">
        <is>
          <t>Quereo 023</t>
        </is>
      </c>
      <c r="L452" t="inlineStr">
        <is>
          <t>-1</t>
        </is>
      </c>
      <c r="M452" t="n">
        <v>4656.92983361663</v>
      </c>
      <c r="N452" t="n">
        <v>8.30335239562654</v>
      </c>
      <c r="O452" t="inlineStr">
        <is>
          <t>2</t>
        </is>
      </c>
      <c r="P452" s="2" t="n">
        <v>45002.85702103009</v>
      </c>
      <c r="Q452" t="n">
        <v>26</v>
      </c>
      <c r="R452" t="inlineStr">
        <is>
          <t>MAITENCILLO 220</t>
        </is>
      </c>
      <c r="S452" t="n">
        <v>29.35556726401063</v>
      </c>
      <c r="T452" t="n">
        <v>2291.861173382681</v>
      </c>
      <c r="U452" t="n">
        <v>0.05222044084160505</v>
      </c>
      <c r="V452" t="n">
        <v>313.5457372836005</v>
      </c>
      <c r="W452" t="inlineStr">
        <is>
          <t>CONAFE</t>
        </is>
      </c>
      <c r="X452" t="n">
        <v>83.055802074</v>
      </c>
      <c r="Y452" t="n">
        <v>2.291861173382681</v>
      </c>
      <c r="Z452" t="n">
        <v>2438.150184449661</v>
      </c>
      <c r="AA452" t="n">
        <v>373.7136320424322</v>
      </c>
      <c r="AB452" t="n">
        <v>313.5457372836005</v>
      </c>
      <c r="AC452" t="n">
        <v>373.7136320424322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2013/03_2_BS4_BB_CONAFE_Norvind</t>
        </is>
      </c>
      <c r="K453" t="inlineStr">
        <is>
          <t>Quinquimo 023</t>
        </is>
      </c>
      <c r="L453" t="inlineStr">
        <is>
          <t>-1</t>
        </is>
      </c>
      <c r="M453" t="n">
        <v>9631.96700954263</v>
      </c>
      <c r="N453" t="n">
        <v>17.8374114788586</v>
      </c>
      <c r="O453" t="inlineStr">
        <is>
          <t>2</t>
        </is>
      </c>
      <c r="P453" s="2" t="n">
        <v>45002.85702103009</v>
      </c>
      <c r="Q453" t="n">
        <v>35</v>
      </c>
      <c r="R453" t="inlineStr">
        <is>
          <t>CARDONES 220</t>
        </is>
      </c>
      <c r="S453" t="n">
        <v>14.63521521691347</v>
      </c>
      <c r="T453" t="n">
        <v>1163.899604806194</v>
      </c>
      <c r="U453" t="n">
        <v>0.02704034566775662</v>
      </c>
      <c r="V453" t="n">
        <v>166.7181226908122</v>
      </c>
      <c r="W453" t="inlineStr">
        <is>
          <t>CONAFE</t>
        </is>
      </c>
      <c r="X453" t="n">
        <v>84.60354361662</v>
      </c>
      <c r="Y453" t="n">
        <v>1.163899604806194</v>
      </c>
      <c r="Z453" t="n">
        <v>1238.19106894276</v>
      </c>
      <c r="AA453" t="n">
        <v>198.7105157220646</v>
      </c>
      <c r="AB453" t="n">
        <v>166.7181226908122</v>
      </c>
      <c r="AC453" t="n">
        <v>198.7105157220646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2013/03_2_BS4_BB_CONAFE_Norvind</t>
        </is>
      </c>
      <c r="K454" t="inlineStr">
        <is>
          <t>Quinquimo 023</t>
        </is>
      </c>
      <c r="L454" t="inlineStr">
        <is>
          <t>-1</t>
        </is>
      </c>
      <c r="M454" t="n">
        <v>9631.96700954263</v>
      </c>
      <c r="N454" t="n">
        <v>17.8374114788586</v>
      </c>
      <c r="O454" t="inlineStr">
        <is>
          <t>2</t>
        </is>
      </c>
      <c r="P454" s="2" t="n">
        <v>45002.85702103009</v>
      </c>
      <c r="Q454" t="n">
        <v>7</v>
      </c>
      <c r="R454" t="inlineStr">
        <is>
          <t>LOS VILOS 220</t>
        </is>
      </c>
      <c r="S454" t="n">
        <v>9812.714029761877</v>
      </c>
      <c r="T454" t="n">
        <v>878999.238045495</v>
      </c>
      <c r="U454" t="n">
        <v>18.13018636015423</v>
      </c>
      <c r="V454" t="n">
        <v>111418.2108679164</v>
      </c>
      <c r="W454" t="inlineStr">
        <is>
          <t>CONAFE</t>
        </is>
      </c>
      <c r="X454" t="n">
        <v>95.29530459693999</v>
      </c>
      <c r="Y454" t="n">
        <v>878.999238045495</v>
      </c>
      <c r="Z454" t="n">
        <v>935105.5723888245</v>
      </c>
      <c r="AA454" t="n">
        <v>132798.8210583032</v>
      </c>
      <c r="AB454" t="n">
        <v>111418.2108679164</v>
      </c>
      <c r="AC454" t="n">
        <v>132798.8210583032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2013/03_2_BS4_BB_CONAFE_Norvind</t>
        </is>
      </c>
      <c r="K455" t="inlineStr">
        <is>
          <t>Quinquimo 023</t>
        </is>
      </c>
      <c r="L455" t="inlineStr">
        <is>
          <t>-1</t>
        </is>
      </c>
      <c r="M455" t="n">
        <v>9631.96700954263</v>
      </c>
      <c r="N455" t="n">
        <v>17.8374114788586</v>
      </c>
      <c r="O455" t="inlineStr">
        <is>
          <t>2</t>
        </is>
      </c>
      <c r="P455" s="2" t="n">
        <v>45002.85702103009</v>
      </c>
      <c r="Q455" t="n">
        <v>26</v>
      </c>
      <c r="R455" t="inlineStr">
        <is>
          <t>MAITENCILLO 220</t>
        </is>
      </c>
      <c r="S455" t="n">
        <v>61.30968536815104</v>
      </c>
      <c r="T455" t="n">
        <v>4786.597587566984</v>
      </c>
      <c r="U455" t="n">
        <v>0.1132771237433048</v>
      </c>
      <c r="V455" t="n">
        <v>680.1466764555272</v>
      </c>
      <c r="W455" t="inlineStr">
        <is>
          <t>CONAFE</t>
        </is>
      </c>
      <c r="X455" t="n">
        <v>83.055802074</v>
      </c>
      <c r="Y455" t="n">
        <v>4.786597587566984</v>
      </c>
      <c r="Z455" t="n">
        <v>5092.125093156366</v>
      </c>
      <c r="AA455" t="n">
        <v>810.6634999469931</v>
      </c>
      <c r="AB455" t="n">
        <v>680.1466764555272</v>
      </c>
      <c r="AC455" t="n">
        <v>810.6634999469931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2013/03_2_BS4_BB_CONAFE_Norvind</t>
        </is>
      </c>
      <c r="K456" t="inlineStr">
        <is>
          <t>Salamanca 023</t>
        </is>
      </c>
      <c r="L456" t="inlineStr">
        <is>
          <t>-1</t>
        </is>
      </c>
      <c r="M456" t="n">
        <v>4614.70473407157</v>
      </c>
      <c r="N456" t="n">
        <v>7.65889952294883</v>
      </c>
      <c r="O456" t="inlineStr">
        <is>
          <t>2</t>
        </is>
      </c>
      <c r="P456" s="2" t="n">
        <v>45002.85702103009</v>
      </c>
      <c r="Q456" t="n">
        <v>35</v>
      </c>
      <c r="R456" t="inlineStr">
        <is>
          <t>CARDONES 220</t>
        </is>
      </c>
      <c r="S456" t="n">
        <v>9.522750096621502</v>
      </c>
      <c r="T456" t="n">
        <v>757.3188989607081</v>
      </c>
      <c r="U456" t="n">
        <v>0.01576816378276572</v>
      </c>
      <c r="V456" t="n">
        <v>97.2191219906863</v>
      </c>
      <c r="W456" t="inlineStr">
        <is>
          <t>CONAFE</t>
        </is>
      </c>
      <c r="X456" t="n">
        <v>84.60354361661999</v>
      </c>
      <c r="Y456" t="n">
        <v>0.757318898960708</v>
      </c>
      <c r="Z456" t="n">
        <v>805.6584031496895</v>
      </c>
      <c r="AA456" t="n">
        <v>115.8749964132137</v>
      </c>
      <c r="AB456" t="n">
        <v>97.2191219906863</v>
      </c>
      <c r="AC456" t="n">
        <v>115.8749964132137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2013/03_2_BS4_BB_CONAFE_Norvind</t>
        </is>
      </c>
      <c r="K457" t="inlineStr">
        <is>
          <t>Salamanca 023</t>
        </is>
      </c>
      <c r="L457" t="inlineStr">
        <is>
          <t>-1</t>
        </is>
      </c>
      <c r="M457" t="n">
        <v>4614.70473407157</v>
      </c>
      <c r="N457" t="n">
        <v>7.65889952294883</v>
      </c>
      <c r="O457" t="inlineStr">
        <is>
          <t>2</t>
        </is>
      </c>
      <c r="P457" s="2" t="n">
        <v>45002.85702103009</v>
      </c>
      <c r="Q457" t="n">
        <v>7</v>
      </c>
      <c r="R457" t="inlineStr">
        <is>
          <t>LOS VILOS 220</t>
        </is>
      </c>
      <c r="S457" t="n">
        <v>4700.069383509615</v>
      </c>
      <c r="T457" t="n">
        <v>421020.8709166027</v>
      </c>
      <c r="U457" t="n">
        <v>7.782569433995302</v>
      </c>
      <c r="V457" t="n">
        <v>47827.41583929936</v>
      </c>
      <c r="W457" t="inlineStr">
        <is>
          <t>CONAFE</t>
        </is>
      </c>
      <c r="X457" t="n">
        <v>95.29530459694</v>
      </c>
      <c r="Y457" t="n">
        <v>421.0208709166027</v>
      </c>
      <c r="Z457" t="n">
        <v>447894.5435283008</v>
      </c>
      <c r="AA457" t="n">
        <v>57005.26321728172</v>
      </c>
      <c r="AB457" t="n">
        <v>47827.41583929936</v>
      </c>
      <c r="AC457" t="n">
        <v>57005.26321728172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2013/03_2_BS4_BB_CONAFE_Norvind</t>
        </is>
      </c>
      <c r="K458" t="inlineStr">
        <is>
          <t>Salamanca 023</t>
        </is>
      </c>
      <c r="L458" t="inlineStr">
        <is>
          <t>-1</t>
        </is>
      </c>
      <c r="M458" t="n">
        <v>4614.70473407157</v>
      </c>
      <c r="N458" t="n">
        <v>7.65889952294883</v>
      </c>
      <c r="O458" t="inlineStr">
        <is>
          <t>2</t>
        </is>
      </c>
      <c r="P458" s="2" t="n">
        <v>45002.85702103009</v>
      </c>
      <c r="Q458" t="n">
        <v>26</v>
      </c>
      <c r="R458" t="inlineStr">
        <is>
          <t>MAITENCILLO 220</t>
        </is>
      </c>
      <c r="S458" t="n">
        <v>28.09448162834105</v>
      </c>
      <c r="T458" t="n">
        <v>2193.405123165416</v>
      </c>
      <c r="U458" t="n">
        <v>0.04652000558796054</v>
      </c>
      <c r="V458" t="n">
        <v>279.318772791616</v>
      </c>
      <c r="W458" t="inlineStr">
        <is>
          <t>CONAFE</t>
        </is>
      </c>
      <c r="X458" t="n">
        <v>83.055802074</v>
      </c>
      <c r="Y458" t="n">
        <v>2.193405123165415</v>
      </c>
      <c r="Z458" t="n">
        <v>2333.409705495123</v>
      </c>
      <c r="AA458" t="n">
        <v>332.9186803237378</v>
      </c>
      <c r="AB458" t="n">
        <v>279.318772791616</v>
      </c>
      <c r="AC458" t="n">
        <v>332.9186803237378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2013/03_2_BS4_BB_CONAFE_Norvind</t>
        </is>
      </c>
      <c r="K459" t="inlineStr">
        <is>
          <t>San Joaquin CGET 13.8</t>
        </is>
      </c>
      <c r="L459" t="inlineStr">
        <is>
          <t>-1</t>
        </is>
      </c>
      <c r="M459" t="n">
        <v>22357.554366257</v>
      </c>
      <c r="N459" t="n">
        <v>58.0083463213725</v>
      </c>
      <c r="O459" t="inlineStr">
        <is>
          <t>2</t>
        </is>
      </c>
      <c r="P459" s="2" t="n">
        <v>45002.85702103009</v>
      </c>
      <c r="Q459" t="n">
        <v>35</v>
      </c>
      <c r="R459" t="inlineStr">
        <is>
          <t>CARDONES 220</t>
        </is>
      </c>
      <c r="S459" t="n">
        <v>105.3560288426405</v>
      </c>
      <c r="T459" t="n">
        <v>8378.683778574476</v>
      </c>
      <c r="U459" t="n">
        <v>0.2727230613725544</v>
      </c>
      <c r="V459" t="n">
        <v>1681.482824413007</v>
      </c>
      <c r="W459" t="inlineStr">
        <is>
          <t>CONAFE</t>
        </is>
      </c>
      <c r="X459" t="n">
        <v>84.60354361662</v>
      </c>
      <c r="Y459" t="n">
        <v>8.378683778574475</v>
      </c>
      <c r="Z459" t="n">
        <v>8913.493381462209</v>
      </c>
      <c r="AA459" t="n">
        <v>2004.151161398102</v>
      </c>
      <c r="AB459" t="n">
        <v>1681.482824413007</v>
      </c>
      <c r="AC459" t="n">
        <v>2004.151161398102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2013/03_2_BS4_BB_CONAFE_Norvind</t>
        </is>
      </c>
      <c r="K460" t="inlineStr">
        <is>
          <t>San Joaquin CGET 13.8</t>
        </is>
      </c>
      <c r="L460" t="inlineStr">
        <is>
          <t>-1</t>
        </is>
      </c>
      <c r="M460" t="n">
        <v>22357.554366257</v>
      </c>
      <c r="N460" t="n">
        <v>58.0083463213725</v>
      </c>
      <c r="O460" t="inlineStr">
        <is>
          <t>2</t>
        </is>
      </c>
      <c r="P460" s="2" t="n">
        <v>45002.85702103009</v>
      </c>
      <c r="Q460" t="n">
        <v>7</v>
      </c>
      <c r="R460" t="inlineStr">
        <is>
          <t>LOS VILOS 220</t>
        </is>
      </c>
      <c r="S460" t="n">
        <v>5.049744301825905</v>
      </c>
      <c r="T460" t="n">
        <v>452.343906096412</v>
      </c>
      <c r="U460" t="n">
        <v>0.0130716935734122</v>
      </c>
      <c r="V460" t="n">
        <v>80.33148043994174</v>
      </c>
      <c r="W460" t="inlineStr">
        <is>
          <t>CONAFE</t>
        </is>
      </c>
      <c r="X460" t="n">
        <v>95.29530459694</v>
      </c>
      <c r="Y460" t="n">
        <v>0.4523439060964121</v>
      </c>
      <c r="Z460" t="n">
        <v>481.2169213791618</v>
      </c>
      <c r="AA460" t="n">
        <v>95.74669897490077</v>
      </c>
      <c r="AB460" t="n">
        <v>80.33148043994174</v>
      </c>
      <c r="AC460" t="n">
        <v>95.74669897490077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2013/03_2_BS4_BB_CONAFE_Norvind</t>
        </is>
      </c>
      <c r="K461" t="inlineStr">
        <is>
          <t>San Joaquin CGET 13.8</t>
        </is>
      </c>
      <c r="L461" t="inlineStr">
        <is>
          <t>-1</t>
        </is>
      </c>
      <c r="M461" t="n">
        <v>22357.554366257</v>
      </c>
      <c r="N461" t="n">
        <v>58.0083463213725</v>
      </c>
      <c r="O461" t="inlineStr">
        <is>
          <t>2</t>
        </is>
      </c>
      <c r="P461" s="2" t="n">
        <v>45002.85702103009</v>
      </c>
      <c r="Q461" t="n">
        <v>26</v>
      </c>
      <c r="R461" t="inlineStr">
        <is>
          <t>MAITENCILLO 220</t>
        </is>
      </c>
      <c r="S461" t="n">
        <v>383.0919654430652</v>
      </c>
      <c r="T461" t="n">
        <v>29908.92983050014</v>
      </c>
      <c r="U461" t="n">
        <v>0.9916662079102251</v>
      </c>
      <c r="V461" t="n">
        <v>5954.233769139643</v>
      </c>
      <c r="W461" t="inlineStr">
        <is>
          <t>CONAFE</t>
        </is>
      </c>
      <c r="X461" t="n">
        <v>83.05580207399998</v>
      </c>
      <c r="Y461" t="n">
        <v>29.90892983050014</v>
      </c>
      <c r="Z461" t="n">
        <v>31818.01045797887</v>
      </c>
      <c r="AA461" t="n">
        <v>7096.822132466797</v>
      </c>
      <c r="AB461" t="n">
        <v>5954.233769139643</v>
      </c>
      <c r="AC461" t="n">
        <v>7096.822132466797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2013/03_2_BS4_BB_CONAFE_Norvind</t>
        </is>
      </c>
      <c r="K462" t="inlineStr">
        <is>
          <t>San Joaquin CGET 13.8</t>
        </is>
      </c>
      <c r="L462" t="inlineStr">
        <is>
          <t>-1</t>
        </is>
      </c>
      <c r="M462" t="n">
        <v>22357.554366257</v>
      </c>
      <c r="N462" t="n">
        <v>58.0083463213725</v>
      </c>
      <c r="O462" t="inlineStr">
        <is>
          <t>2</t>
        </is>
      </c>
      <c r="P462" s="2" t="n">
        <v>45002.85702103009</v>
      </c>
      <c r="Q462" t="n">
        <v>16</v>
      </c>
      <c r="R462" t="inlineStr">
        <is>
          <t>PAN DE AZUCAR 220</t>
        </is>
      </c>
      <c r="S462" t="n">
        <v>22459.88545153022</v>
      </c>
      <c r="T462" t="n">
        <v>1933118.188843744</v>
      </c>
      <c r="U462" t="n">
        <v>58.13932800719924</v>
      </c>
      <c r="V462" t="n">
        <v>359444.8809850357</v>
      </c>
      <c r="W462" t="inlineStr">
        <is>
          <t>CONAFE</t>
        </is>
      </c>
      <c r="X462" t="n">
        <v>91.563633126</v>
      </c>
      <c r="Y462" t="n">
        <v>1933.118188843744</v>
      </c>
      <c r="Z462" t="n">
        <v>2056508.711535898</v>
      </c>
      <c r="AA462" t="n">
        <v>428420.5971216158</v>
      </c>
      <c r="AB462" t="n">
        <v>359444.8809850357</v>
      </c>
      <c r="AC462" t="n">
        <v>428420.5971216158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2013/03_2_BS4_BB_CONAFE_Norvind</t>
        </is>
      </c>
      <c r="K463" t="inlineStr">
        <is>
          <t>San Juan 13.2</t>
        </is>
      </c>
      <c r="L463" t="inlineStr">
        <is>
          <t>-1</t>
        </is>
      </c>
      <c r="M463" t="n">
        <v>8179.32378826621</v>
      </c>
      <c r="N463" t="n">
        <v>18.8941337521112</v>
      </c>
      <c r="O463" t="inlineStr">
        <is>
          <t>2</t>
        </is>
      </c>
      <c r="P463" s="2" t="n">
        <v>45002.85702103009</v>
      </c>
      <c r="Q463" t="n">
        <v>35</v>
      </c>
      <c r="R463" t="inlineStr">
        <is>
          <t>CARDONES 220</t>
        </is>
      </c>
      <c r="S463" t="n">
        <v>38.37567364621142</v>
      </c>
      <c r="T463" t="n">
        <v>3051.914900395757</v>
      </c>
      <c r="U463" t="n">
        <v>0.08844267677062895</v>
      </c>
      <c r="V463" t="n">
        <v>545.2961740253105</v>
      </c>
      <c r="W463" t="inlineStr">
        <is>
          <t>CONAFE</t>
        </is>
      </c>
      <c r="X463" t="n">
        <v>84.60354361662</v>
      </c>
      <c r="Y463" t="n">
        <v>3.051914900395757</v>
      </c>
      <c r="Z463" t="n">
        <v>3246.717979144423</v>
      </c>
      <c r="AA463" t="n">
        <v>649.9358450838027</v>
      </c>
      <c r="AB463" t="n">
        <v>545.2961740253105</v>
      </c>
      <c r="AC463" t="n">
        <v>649.9358450838027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2013/03_2_BS4_BB_CONAFE_Norvind</t>
        </is>
      </c>
      <c r="K464" t="inlineStr">
        <is>
          <t>San Juan 13.2</t>
        </is>
      </c>
      <c r="L464" t="inlineStr">
        <is>
          <t>-1</t>
        </is>
      </c>
      <c r="M464" t="n">
        <v>8179.32378826621</v>
      </c>
      <c r="N464" t="n">
        <v>18.8941337521112</v>
      </c>
      <c r="O464" t="inlineStr">
        <is>
          <t>2</t>
        </is>
      </c>
      <c r="P464" s="2" t="n">
        <v>45002.85702103009</v>
      </c>
      <c r="Q464" t="n">
        <v>7</v>
      </c>
      <c r="R464" t="inlineStr">
        <is>
          <t>LOS VILOS 220</t>
        </is>
      </c>
      <c r="S464" t="n">
        <v>1.763433581116936</v>
      </c>
      <c r="T464" t="n">
        <v>157.9641238340704</v>
      </c>
      <c r="U464" t="n">
        <v>0.004064105497118616</v>
      </c>
      <c r="V464" t="n">
        <v>24.97576992714201</v>
      </c>
      <c r="W464" t="inlineStr">
        <is>
          <t>CONAFE</t>
        </is>
      </c>
      <c r="X464" t="n">
        <v>95.29530459694</v>
      </c>
      <c r="Y464" t="n">
        <v>0.1579641238340704</v>
      </c>
      <c r="Z464" t="n">
        <v>168.0469402490111</v>
      </c>
      <c r="AA464" t="n">
        <v>29.76849812531825</v>
      </c>
      <c r="AB464" t="n">
        <v>24.97576992714201</v>
      </c>
      <c r="AC464" t="n">
        <v>29.76849812531825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2013/03_2_BS4_BB_CONAFE_Norvind</t>
        </is>
      </c>
      <c r="K465" t="inlineStr">
        <is>
          <t>San Juan 13.2</t>
        </is>
      </c>
      <c r="L465" t="inlineStr">
        <is>
          <t>-1</t>
        </is>
      </c>
      <c r="M465" t="n">
        <v>8179.32378826621</v>
      </c>
      <c r="N465" t="n">
        <v>18.8941337521112</v>
      </c>
      <c r="O465" t="inlineStr">
        <is>
          <t>2</t>
        </is>
      </c>
      <c r="P465" s="2" t="n">
        <v>45002.85702103009</v>
      </c>
      <c r="Q465" t="n">
        <v>26</v>
      </c>
      <c r="R465" t="inlineStr">
        <is>
          <t>MAITENCILLO 220</t>
        </is>
      </c>
      <c r="S465" t="n">
        <v>139.4791989635824</v>
      </c>
      <c r="T465" t="n">
        <v>10889.4833380058</v>
      </c>
      <c r="U465" t="n">
        <v>0.3214513919387629</v>
      </c>
      <c r="V465" t="n">
        <v>1930.081632056578</v>
      </c>
      <c r="W465" t="inlineStr">
        <is>
          <t>CONAFE</t>
        </is>
      </c>
      <c r="X465" t="n">
        <v>83.05580207400001</v>
      </c>
      <c r="Y465" t="n">
        <v>10.8894833380058</v>
      </c>
      <c r="Z465" t="n">
        <v>11584.55674255937</v>
      </c>
      <c r="AA465" t="n">
        <v>2300.454865383288</v>
      </c>
      <c r="AB465" t="n">
        <v>1930.081632056578</v>
      </c>
      <c r="AC465" t="n">
        <v>2300.454865383288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2013/03_2_BS4_BB_CONAFE_Norvind</t>
        </is>
      </c>
      <c r="K466" t="inlineStr">
        <is>
          <t>San Juan 13.2</t>
        </is>
      </c>
      <c r="L466" t="inlineStr">
        <is>
          <t>-1</t>
        </is>
      </c>
      <c r="M466" t="n">
        <v>8179.32378826621</v>
      </c>
      <c r="N466" t="n">
        <v>18.8941337521112</v>
      </c>
      <c r="O466" t="inlineStr">
        <is>
          <t>2</t>
        </is>
      </c>
      <c r="P466" s="2" t="n">
        <v>45002.85702103009</v>
      </c>
      <c r="Q466" t="n">
        <v>16</v>
      </c>
      <c r="R466" t="inlineStr">
        <is>
          <t>PAN DE AZUCAR 220</t>
        </is>
      </c>
      <c r="S466" t="n">
        <v>8217.684461032593</v>
      </c>
      <c r="T466" t="n">
        <v>707294.5824271062</v>
      </c>
      <c r="U466" t="n">
        <v>18.93892514540595</v>
      </c>
      <c r="V466" t="n">
        <v>117089.4113883116</v>
      </c>
      <c r="W466" t="inlineStr">
        <is>
          <t>CONAFE</t>
        </is>
      </c>
      <c r="X466" t="n">
        <v>91.563633126</v>
      </c>
      <c r="Y466" t="n">
        <v>707.2945824271063</v>
      </c>
      <c r="Z466" t="n">
        <v>752441.0451352195</v>
      </c>
      <c r="AA466" t="n">
        <v>139558.2972447099</v>
      </c>
      <c r="AB466" t="n">
        <v>117089.4113883116</v>
      </c>
      <c r="AC466" t="n">
        <v>139558.2972447099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2013/03_2_BS4_BB_CONAFE_Norvind</t>
        </is>
      </c>
      <c r="K467" t="inlineStr">
        <is>
          <t>Vicuña 023</t>
        </is>
      </c>
      <c r="L467" t="inlineStr">
        <is>
          <t>-1</t>
        </is>
      </c>
      <c r="M467" t="n">
        <v>4882.7762466017</v>
      </c>
      <c r="N467" t="n">
        <v>7.2678289727103</v>
      </c>
      <c r="O467" t="inlineStr">
        <is>
          <t>2</t>
        </is>
      </c>
      <c r="P467" s="2" t="n">
        <v>45002.85702103009</v>
      </c>
      <c r="Q467" t="n">
        <v>35</v>
      </c>
      <c r="R467" t="inlineStr">
        <is>
          <t>CARDONES 220</t>
        </is>
      </c>
      <c r="S467" t="n">
        <v>21.90638276071679</v>
      </c>
      <c r="T467" t="n">
        <v>1742.156152815955</v>
      </c>
      <c r="U467" t="n">
        <v>0.03253155542893287</v>
      </c>
      <c r="V467" t="n">
        <v>200.5743534481138</v>
      </c>
      <c r="W467" t="inlineStr">
        <is>
          <t>CONAFE</t>
        </is>
      </c>
      <c r="X467" t="n">
        <v>84.60354361662</v>
      </c>
      <c r="Y467" t="n">
        <v>1.742156152815955</v>
      </c>
      <c r="Z467" t="n">
        <v>1853.357609378676</v>
      </c>
      <c r="AA467" t="n">
        <v>239.0635917140808</v>
      </c>
      <c r="AB467" t="n">
        <v>200.5743534481138</v>
      </c>
      <c r="AC467" t="n">
        <v>239.0635917140808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2013/03_2_BS4_BB_CONAFE_Norvind</t>
        </is>
      </c>
      <c r="K468" t="inlineStr">
        <is>
          <t>Vicuña 023</t>
        </is>
      </c>
      <c r="L468" t="inlineStr">
        <is>
          <t>-1</t>
        </is>
      </c>
      <c r="M468" t="n">
        <v>4882.7762466017</v>
      </c>
      <c r="N468" t="n">
        <v>7.2678289727103</v>
      </c>
      <c r="O468" t="inlineStr">
        <is>
          <t>2</t>
        </is>
      </c>
      <c r="P468" s="2" t="n">
        <v>45002.85702103009</v>
      </c>
      <c r="Q468" t="n">
        <v>7</v>
      </c>
      <c r="R468" t="inlineStr">
        <is>
          <t>LOS VILOS 220</t>
        </is>
      </c>
      <c r="S468" t="n">
        <v>1.1028384913862</v>
      </c>
      <c r="T468" t="n">
        <v>98.78961016040505</v>
      </c>
      <c r="U468" t="n">
        <v>0.001637744209236896</v>
      </c>
      <c r="V468" t="n">
        <v>10.06468030871985</v>
      </c>
      <c r="W468" t="inlineStr">
        <is>
          <t>CONAFE</t>
        </is>
      </c>
      <c r="X468" t="n">
        <v>95.29530459694</v>
      </c>
      <c r="Y468" t="n">
        <v>0.09878961016040504</v>
      </c>
      <c r="Z468" t="n">
        <v>105.0953299578777</v>
      </c>
      <c r="AA468" t="n">
        <v>11.99604327618576</v>
      </c>
      <c r="AB468" t="n">
        <v>10.06468030871985</v>
      </c>
      <c r="AC468" t="n">
        <v>11.99604327618576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2013/03_2_BS4_BB_CONAFE_Norvind</t>
        </is>
      </c>
      <c r="K469" t="inlineStr">
        <is>
          <t>Vicuña 023</t>
        </is>
      </c>
      <c r="L469" t="inlineStr">
        <is>
          <t>-1</t>
        </is>
      </c>
      <c r="M469" t="n">
        <v>4882.7762466017</v>
      </c>
      <c r="N469" t="n">
        <v>7.2678289727103</v>
      </c>
      <c r="O469" t="inlineStr">
        <is>
          <t>2</t>
        </is>
      </c>
      <c r="P469" s="2" t="n">
        <v>45002.85702103009</v>
      </c>
      <c r="Q469" t="n">
        <v>26</v>
      </c>
      <c r="R469" t="inlineStr">
        <is>
          <t>MAITENCILLO 220</t>
        </is>
      </c>
      <c r="S469" t="n">
        <v>82.91340294330794</v>
      </c>
      <c r="T469" t="n">
        <v>6473.252833092723</v>
      </c>
      <c r="U469" t="n">
        <v>0.1231285873671739</v>
      </c>
      <c r="V469" t="n">
        <v>739.2975448795951</v>
      </c>
      <c r="W469" t="inlineStr">
        <is>
          <t>CONAFE</t>
        </is>
      </c>
      <c r="X469" t="n">
        <v>83.05580207400001</v>
      </c>
      <c r="Y469" t="n">
        <v>6.473252833092722</v>
      </c>
      <c r="Z469" t="n">
        <v>6886.439184141194</v>
      </c>
      <c r="AA469" t="n">
        <v>881.1651309649525</v>
      </c>
      <c r="AB469" t="n">
        <v>739.2975448795951</v>
      </c>
      <c r="AC469" t="n">
        <v>881.1651309649525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2013/03_2_BS4_BB_CONAFE_Norvind</t>
        </is>
      </c>
      <c r="K470" t="inlineStr">
        <is>
          <t>Vicuña 023</t>
        </is>
      </c>
      <c r="L470" t="inlineStr">
        <is>
          <t>-1</t>
        </is>
      </c>
      <c r="M470" t="n">
        <v>4882.7762466017</v>
      </c>
      <c r="N470" t="n">
        <v>7.2678289727103</v>
      </c>
      <c r="O470" t="inlineStr">
        <is>
          <t>2</t>
        </is>
      </c>
      <c r="P470" s="2" t="n">
        <v>45002.85702103009</v>
      </c>
      <c r="Q470" t="n">
        <v>16</v>
      </c>
      <c r="R470" t="inlineStr">
        <is>
          <t>PAN DE AZUCAR 220</t>
        </is>
      </c>
      <c r="S470" t="n">
        <v>4906.979609378225</v>
      </c>
      <c r="T470" t="n">
        <v>422342.8278672784</v>
      </c>
      <c r="U470" t="n">
        <v>7.286993973162363</v>
      </c>
      <c r="V470" t="n">
        <v>45051.65042667298</v>
      </c>
      <c r="W470" t="inlineStr">
        <is>
          <t>CONAFE</t>
        </is>
      </c>
      <c r="X470" t="n">
        <v>91.563633126</v>
      </c>
      <c r="Y470" t="n">
        <v>422.3428278672783</v>
      </c>
      <c r="Z470" t="n">
        <v>449300.8807098706</v>
      </c>
      <c r="AA470" t="n">
        <v>53696.84198649938</v>
      </c>
      <c r="AB470" t="n">
        <v>45051.65042667298</v>
      </c>
      <c r="AC470" t="n">
        <v>53696.84198649938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2013/03_2_BS4_BB_CONAFE_Norvind</t>
        </is>
      </c>
      <c r="K471" t="inlineStr">
        <is>
          <t>Vicuña 110</t>
        </is>
      </c>
      <c r="L471" t="inlineStr">
        <is>
          <t>-1</t>
        </is>
      </c>
      <c r="M471" t="n">
        <v>71.62436253325799</v>
      </c>
      <c r="N471" t="n">
        <v>0.057729710509941</v>
      </c>
      <c r="O471" t="inlineStr">
        <is>
          <t>2</t>
        </is>
      </c>
      <c r="P471" s="2" t="n">
        <v>45002.85702103009</v>
      </c>
      <c r="Q471" t="n">
        <v>35</v>
      </c>
      <c r="R471" t="inlineStr">
        <is>
          <t>CARDONES 220</t>
        </is>
      </c>
      <c r="S471" t="n">
        <v>0.3213398733431419</v>
      </c>
      <c r="T471" t="n">
        <v>25.55530247073691</v>
      </c>
      <c r="U471" t="n">
        <v>0.0002584041650405048</v>
      </c>
      <c r="V471" t="n">
        <v>1.593199207597774</v>
      </c>
      <c r="W471" t="inlineStr">
        <is>
          <t>CONAFE</t>
        </is>
      </c>
      <c r="X471" t="n">
        <v>84.60354361662</v>
      </c>
      <c r="Y471" t="n">
        <v>0.02555530247073691</v>
      </c>
      <c r="Z471" t="n">
        <v>27.18649199014565</v>
      </c>
      <c r="AA471" t="n">
        <v>1.898926349937752</v>
      </c>
      <c r="AB471" t="n">
        <v>1.593199207597774</v>
      </c>
      <c r="AC471" t="n">
        <v>1.898926349937752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2013/03_2_BS4_BB_CONAFE_Norvind</t>
        </is>
      </c>
      <c r="K472" t="inlineStr">
        <is>
          <t>Vicuña 110</t>
        </is>
      </c>
      <c r="L472" t="inlineStr">
        <is>
          <t>-1</t>
        </is>
      </c>
      <c r="M472" t="n">
        <v>71.62436253325799</v>
      </c>
      <c r="N472" t="n">
        <v>0.057729710509941</v>
      </c>
      <c r="O472" t="inlineStr">
        <is>
          <t>2</t>
        </is>
      </c>
      <c r="P472" s="2" t="n">
        <v>45002.85702103009</v>
      </c>
      <c r="Q472" t="n">
        <v>7</v>
      </c>
      <c r="R472" t="inlineStr">
        <is>
          <t>LOS VILOS 220</t>
        </is>
      </c>
      <c r="S472" t="n">
        <v>0.01617729339484925</v>
      </c>
      <c r="T472" t="n">
        <v>1.449122895519252</v>
      </c>
      <c r="U472" t="n">
        <v>1.300890533384692e-05</v>
      </c>
      <c r="V472" t="n">
        <v>0.07994561825535416</v>
      </c>
      <c r="W472" t="inlineStr">
        <is>
          <t>CONAFE</t>
        </is>
      </c>
      <c r="X472" t="n">
        <v>95.29530459694</v>
      </c>
      <c r="Y472" t="n">
        <v>0.001449122895519251</v>
      </c>
      <c r="Z472" t="n">
        <v>1.541620101616225</v>
      </c>
      <c r="AA472" t="n">
        <v>0.09528679172271057</v>
      </c>
      <c r="AB472" t="n">
        <v>0.07994561825535416</v>
      </c>
      <c r="AC472" t="n">
        <v>0.09528679172271057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2013/03_2_BS4_BB_CONAFE_Norvind</t>
        </is>
      </c>
      <c r="K473" t="inlineStr">
        <is>
          <t>Vicuña 110</t>
        </is>
      </c>
      <c r="L473" t="inlineStr">
        <is>
          <t>-1</t>
        </is>
      </c>
      <c r="M473" t="n">
        <v>71.62436253325799</v>
      </c>
      <c r="N473" t="n">
        <v>0.057729710509941</v>
      </c>
      <c r="O473" t="inlineStr">
        <is>
          <t>2</t>
        </is>
      </c>
      <c r="P473" s="2" t="n">
        <v>45002.85702103009</v>
      </c>
      <c r="Q473" t="n">
        <v>26</v>
      </c>
      <c r="R473" t="inlineStr">
        <is>
          <t>MAITENCILLO 220</t>
        </is>
      </c>
      <c r="S473" t="n">
        <v>1.216238330685484</v>
      </c>
      <c r="T473" t="n">
        <v>94.95471106413221</v>
      </c>
      <c r="U473" t="n">
        <v>0.000978033155553764</v>
      </c>
      <c r="V473" t="n">
        <v>5.872377212901481</v>
      </c>
      <c r="W473" t="inlineStr">
        <is>
          <t>CONAFE</t>
        </is>
      </c>
      <c r="X473" t="n">
        <v>83.05580207400001</v>
      </c>
      <c r="Y473" t="n">
        <v>0.09495471106413222</v>
      </c>
      <c r="Z473" t="n">
        <v>101.0156500682258</v>
      </c>
      <c r="AA473" t="n">
        <v>6.999257703100692</v>
      </c>
      <c r="AB473" t="n">
        <v>5.872377212901481</v>
      </c>
      <c r="AC473" t="n">
        <v>6.999257703100692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2013/03_2_BS4_BB_CONAFE_Norvind</t>
        </is>
      </c>
      <c r="K474" t="inlineStr">
        <is>
          <t>Vicuña 110</t>
        </is>
      </c>
      <c r="L474" t="inlineStr">
        <is>
          <t>-1</t>
        </is>
      </c>
      <c r="M474" t="n">
        <v>71.62436253325799</v>
      </c>
      <c r="N474" t="n">
        <v>0.057729710509941</v>
      </c>
      <c r="O474" t="inlineStr">
        <is>
          <t>2</t>
        </is>
      </c>
      <c r="P474" s="2" t="n">
        <v>45002.85702103009</v>
      </c>
      <c r="Q474" t="n">
        <v>16</v>
      </c>
      <c r="R474" t="inlineStr">
        <is>
          <t>PAN DE AZUCAR 220</t>
        </is>
      </c>
      <c r="S474" t="n">
        <v>71.97939629734584</v>
      </c>
      <c r="T474" t="n">
        <v>6195.253333089069</v>
      </c>
      <c r="U474" t="n">
        <v>0.05788194165519426</v>
      </c>
      <c r="V474" t="n">
        <v>357.8535965681923</v>
      </c>
      <c r="W474" t="inlineStr">
        <is>
          <t>CONAFE</t>
        </is>
      </c>
      <c r="X474" t="n">
        <v>91.56363312600001</v>
      </c>
      <c r="Y474" t="n">
        <v>6.195253333089069</v>
      </c>
      <c r="Z474" t="n">
        <v>6590.695035201138</v>
      </c>
      <c r="AA474" t="n">
        <v>426.5239530014211</v>
      </c>
      <c r="AB474" t="n">
        <v>357.8535965681923</v>
      </c>
      <c r="AC474" t="n">
        <v>426.5239530014211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 (Enelsa)_BS4_BB_CONAFE_Norvind</t>
        </is>
      </c>
      <c r="K475" t="inlineStr">
        <is>
          <t>Monte Patria 13.2</t>
        </is>
      </c>
      <c r="L475" t="inlineStr">
        <is>
          <t>-1</t>
        </is>
      </c>
      <c r="M475" t="n">
        <v>4540.07994917379</v>
      </c>
      <c r="N475" t="n">
        <v>4.05193666260658</v>
      </c>
      <c r="O475" t="inlineStr">
        <is>
          <t>2</t>
        </is>
      </c>
      <c r="P475" s="2" t="n">
        <v>45002.85702103009</v>
      </c>
      <c r="Q475" t="n">
        <v>35</v>
      </c>
      <c r="R475" t="inlineStr">
        <is>
          <t>CARDONES 220</t>
        </is>
      </c>
      <c r="S475" t="n">
        <v>19.71633912763552</v>
      </c>
      <c r="T475" t="n">
        <v>1567.987827904284</v>
      </c>
      <c r="U475" t="n">
        <v>0.01755584380659685</v>
      </c>
      <c r="V475" t="n">
        <v>108.2411207922911</v>
      </c>
      <c r="W475" t="inlineStr">
        <is>
          <t>CONAFE</t>
        </is>
      </c>
      <c r="X475" t="n">
        <v>84.60354361662</v>
      </c>
      <c r="Y475" t="n">
        <v>1.567987827904284</v>
      </c>
      <c r="Z475" t="n">
        <v>1668.072157344983</v>
      </c>
      <c r="AA475" t="n">
        <v>129.0120629228737</v>
      </c>
      <c r="AB475" t="n">
        <v>108.2411207922911</v>
      </c>
      <c r="AC475" t="n">
        <v>129.0120629228737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 (Enelsa)_BS4_BB_CONAFE_Norvind</t>
        </is>
      </c>
      <c r="K476" t="inlineStr">
        <is>
          <t>Monte Patria 13.2</t>
        </is>
      </c>
      <c r="L476" t="inlineStr">
        <is>
          <t>-1</t>
        </is>
      </c>
      <c r="M476" t="n">
        <v>4540.07994917379</v>
      </c>
      <c r="N476" t="n">
        <v>4.05193666260658</v>
      </c>
      <c r="O476" t="inlineStr">
        <is>
          <t>2</t>
        </is>
      </c>
      <c r="P476" s="2" t="n">
        <v>45002.85702103009</v>
      </c>
      <c r="Q476" t="n">
        <v>7</v>
      </c>
      <c r="R476" t="inlineStr">
        <is>
          <t>LOS VILOS 220</t>
        </is>
      </c>
      <c r="S476" t="n">
        <v>1.444932654743974</v>
      </c>
      <c r="T476" t="n">
        <v>129.4335796085386</v>
      </c>
      <c r="U476" t="n">
        <v>0.001286598482280147</v>
      </c>
      <c r="V476" t="n">
        <v>7.906730695062266</v>
      </c>
      <c r="W476" t="inlineStr">
        <is>
          <t>CONAFE</t>
        </is>
      </c>
      <c r="X476" t="n">
        <v>95.29530459693999</v>
      </c>
      <c r="Y476" t="n">
        <v>0.1294335796085386</v>
      </c>
      <c r="Z476" t="n">
        <v>137.6952974558921</v>
      </c>
      <c r="AA476" t="n">
        <v>9.423993677070639</v>
      </c>
      <c r="AB476" t="n">
        <v>7.906730695062266</v>
      </c>
      <c r="AC476" t="n">
        <v>9.423993677070639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 (Enelsa)_BS4_BB_CONAFE_Norvind</t>
        </is>
      </c>
      <c r="K477" t="inlineStr">
        <is>
          <t>Monte Patria 13.2</t>
        </is>
      </c>
      <c r="L477" t="inlineStr">
        <is>
          <t>-1</t>
        </is>
      </c>
      <c r="M477" t="n">
        <v>4540.07994917379</v>
      </c>
      <c r="N477" t="n">
        <v>4.05193666260658</v>
      </c>
      <c r="O477" t="inlineStr">
        <is>
          <t>2</t>
        </is>
      </c>
      <c r="P477" s="2" t="n">
        <v>45002.85702103009</v>
      </c>
      <c r="Q477" t="n">
        <v>26</v>
      </c>
      <c r="R477" t="inlineStr">
        <is>
          <t>MAITENCILLO 220</t>
        </is>
      </c>
      <c r="S477" t="n">
        <v>78.86535651054207</v>
      </c>
      <c r="T477" t="n">
        <v>6157.211914384928</v>
      </c>
      <c r="U477" t="n">
        <v>0.07022337522638739</v>
      </c>
      <c r="V477" t="n">
        <v>421.6402543725406</v>
      </c>
      <c r="W477" t="inlineStr">
        <is>
          <t>CONAFE</t>
        </is>
      </c>
      <c r="X477" t="n">
        <v>83.055802074</v>
      </c>
      <c r="Y477" t="n">
        <v>6.157211914384928</v>
      </c>
      <c r="Z477" t="n">
        <v>6550.22544083503</v>
      </c>
      <c r="AA477" t="n">
        <v>502.5509587277004</v>
      </c>
      <c r="AB477" t="n">
        <v>421.6402543725406</v>
      </c>
      <c r="AC477" t="n">
        <v>502.5509587277004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 (Enelsa)_BS4_BB_CONAFE_Norvind</t>
        </is>
      </c>
      <c r="K478" t="inlineStr">
        <is>
          <t>Monte Patria 13.2</t>
        </is>
      </c>
      <c r="L478" t="inlineStr">
        <is>
          <t>-1</t>
        </is>
      </c>
      <c r="M478" t="n">
        <v>4540.07994917379</v>
      </c>
      <c r="N478" t="n">
        <v>4.05193666260658</v>
      </c>
      <c r="O478" t="inlineStr">
        <is>
          <t>2</t>
        </is>
      </c>
      <c r="P478" s="2" t="n">
        <v>45002.85702103009</v>
      </c>
      <c r="Q478" t="n">
        <v>16</v>
      </c>
      <c r="R478" t="inlineStr">
        <is>
          <t>PAN DE AZUCAR 220</t>
        </is>
      </c>
      <c r="S478" t="n">
        <v>4561.04645152635</v>
      </c>
      <c r="T478" t="n">
        <v>392568.4249207106</v>
      </c>
      <c r="U478" t="n">
        <v>4.061251867259403</v>
      </c>
      <c r="V478" t="n">
        <v>25108.5838814055</v>
      </c>
      <c r="W478" t="inlineStr">
        <is>
          <t>CONAFE</t>
        </is>
      </c>
      <c r="X478" t="n">
        <v>91.563633126</v>
      </c>
      <c r="Y478" t="n">
        <v>392.5684249207107</v>
      </c>
      <c r="Z478" t="n">
        <v>417625.9839582028</v>
      </c>
      <c r="AA478" t="n">
        <v>29926.79842837366</v>
      </c>
      <c r="AB478" t="n">
        <v>25108.5838814055</v>
      </c>
      <c r="AC478" t="n">
        <v>29926.79842837366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 (Enelsa)_BS4_BB_CONAFE_Norvind</t>
        </is>
      </c>
      <c r="K479" t="inlineStr">
        <is>
          <t>Punitaqui 13.2</t>
        </is>
      </c>
      <c r="L479" t="inlineStr">
        <is>
          <t>-1</t>
        </is>
      </c>
      <c r="M479" t="n">
        <v>3698.39060040412</v>
      </c>
      <c r="N479" t="n">
        <v>7.67939446667827</v>
      </c>
      <c r="O479" t="inlineStr">
        <is>
          <t>2</t>
        </is>
      </c>
      <c r="P479" s="2" t="n">
        <v>45002.85702103009</v>
      </c>
      <c r="Q479" t="n">
        <v>35</v>
      </c>
      <c r="R479" t="inlineStr">
        <is>
          <t>CARDONES 220</t>
        </is>
      </c>
      <c r="S479" t="n">
        <v>16.13704901709578</v>
      </c>
      <c r="T479" t="n">
        <v>1283.336438539714</v>
      </c>
      <c r="U479" t="n">
        <v>0.03342986319839918</v>
      </c>
      <c r="V479" t="n">
        <v>206.1128989520855</v>
      </c>
      <c r="W479" t="inlineStr">
        <is>
          <t>CONAFE</t>
        </is>
      </c>
      <c r="X479" t="n">
        <v>84.60354361662</v>
      </c>
      <c r="Y479" t="n">
        <v>1.283336438539714</v>
      </c>
      <c r="Z479" t="n">
        <v>1365.251530361398</v>
      </c>
      <c r="AA479" t="n">
        <v>245.6649570346668</v>
      </c>
      <c r="AB479" t="n">
        <v>206.1128989520855</v>
      </c>
      <c r="AC479" t="n">
        <v>245.6649570346668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 (Enelsa)_BS4_BB_CONAFE_Norvind</t>
        </is>
      </c>
      <c r="K480" t="inlineStr">
        <is>
          <t>Punitaqui 13.2</t>
        </is>
      </c>
      <c r="L480" t="inlineStr">
        <is>
          <t>-1</t>
        </is>
      </c>
      <c r="M480" t="n">
        <v>3698.39060040412</v>
      </c>
      <c r="N480" t="n">
        <v>7.67939446667827</v>
      </c>
      <c r="O480" t="inlineStr">
        <is>
          <t>2</t>
        </is>
      </c>
      <c r="P480" s="2" t="n">
        <v>45002.85702103009</v>
      </c>
      <c r="Q480" t="n">
        <v>7</v>
      </c>
      <c r="R480" t="inlineStr">
        <is>
          <t>LOS VILOS 220</t>
        </is>
      </c>
      <c r="S480" t="n">
        <v>0.3037562167923912</v>
      </c>
      <c r="T480" t="n">
        <v>27.20974873029836</v>
      </c>
      <c r="U480" t="n">
        <v>0.0006292680131463375</v>
      </c>
      <c r="V480" t="n">
        <v>3.867137093265764</v>
      </c>
      <c r="W480" t="inlineStr">
        <is>
          <t>CONAFE</t>
        </is>
      </c>
      <c r="X480" t="n">
        <v>95.29530459694</v>
      </c>
      <c r="Y480" t="n">
        <v>0.02720974873029836</v>
      </c>
      <c r="Z480" t="n">
        <v>28.94654120244507</v>
      </c>
      <c r="AA480" t="n">
        <v>4.609221803654069</v>
      </c>
      <c r="AB480" t="n">
        <v>3.867137093265764</v>
      </c>
      <c r="AC480" t="n">
        <v>4.609221803654069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(Enelsa)_BS4_BB_CONAFE_Norvind</t>
        </is>
      </c>
      <c r="K481" t="inlineStr">
        <is>
          <t>Punitaqui 13.2</t>
        </is>
      </c>
      <c r="L481" t="inlineStr">
        <is>
          <t>-1</t>
        </is>
      </c>
      <c r="M481" t="n">
        <v>3698.39060040412</v>
      </c>
      <c r="N481" t="n">
        <v>7.67939446667827</v>
      </c>
      <c r="O481" t="inlineStr">
        <is>
          <t>2</t>
        </is>
      </c>
      <c r="P481" s="2" t="n">
        <v>45002.85702103009</v>
      </c>
      <c r="Q481" t="n">
        <v>26</v>
      </c>
      <c r="R481" t="inlineStr">
        <is>
          <t>MAITENCILLO 220</t>
        </is>
      </c>
      <c r="S481" t="n">
        <v>62.87753687602498</v>
      </c>
      <c r="T481" t="n">
        <v>4909.003602215221</v>
      </c>
      <c r="U481" t="n">
        <v>0.1302584787212918</v>
      </c>
      <c r="V481" t="n">
        <v>782.1073527891023</v>
      </c>
      <c r="W481" t="inlineStr">
        <is>
          <t>CONAFE</t>
        </is>
      </c>
      <c r="X481" t="n">
        <v>83.055802074</v>
      </c>
      <c r="Y481" t="n">
        <v>4.90900360221522</v>
      </c>
      <c r="Z481" t="n">
        <v>5222.344257675767</v>
      </c>
      <c r="AA481" t="n">
        <v>932.1899318106106</v>
      </c>
      <c r="AB481" t="n">
        <v>782.1073527891023</v>
      </c>
      <c r="AC481" t="n">
        <v>932.1899318106106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(Enelsa)_BS4_BB_CONAFE_Norvind</t>
        </is>
      </c>
      <c r="K482" t="inlineStr">
        <is>
          <t>Punitaqui 13.2</t>
        </is>
      </c>
      <c r="L482" t="inlineStr">
        <is>
          <t>-1</t>
        </is>
      </c>
      <c r="M482" t="n">
        <v>3698.39060040412</v>
      </c>
      <c r="N482" t="n">
        <v>7.67939446667827</v>
      </c>
      <c r="O482" t="inlineStr">
        <is>
          <t>2</t>
        </is>
      </c>
      <c r="P482" s="2" t="n">
        <v>45002.85702103009</v>
      </c>
      <c r="Q482" t="n">
        <v>16</v>
      </c>
      <c r="R482" t="inlineStr">
        <is>
          <t>PAN DE AZUCAR 220</t>
        </is>
      </c>
      <c r="S482" t="n">
        <v>3717.634367794977</v>
      </c>
      <c r="T482" t="n">
        <v>319976.1027884249</v>
      </c>
      <c r="U482" t="n">
        <v>7.701532554396382</v>
      </c>
      <c r="V482" t="n">
        <v>47614.52440720671</v>
      </c>
      <c r="W482" t="inlineStr">
        <is>
          <t>CONAFE</t>
        </is>
      </c>
      <c r="X482" t="n">
        <v>91.56363312600001</v>
      </c>
      <c r="Y482" t="n">
        <v>319.9761027884249</v>
      </c>
      <c r="Z482" t="n">
        <v>340400.1093493882</v>
      </c>
      <c r="AA482" t="n">
        <v>56751.51895972194</v>
      </c>
      <c r="AB482" t="n">
        <v>47614.52440720671</v>
      </c>
      <c r="AC482" t="n">
        <v>56751.51895972194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2013/03_2_BS4_BB_CONAFE_Norvind</t>
        </is>
      </c>
      <c r="K483" t="inlineStr">
        <is>
          <t>Andacollo 13.2</t>
        </is>
      </c>
      <c r="L483" t="inlineStr">
        <is>
          <t>-1</t>
        </is>
      </c>
      <c r="M483" t="n">
        <v>691.99549400526</v>
      </c>
      <c r="N483" t="n">
        <v>2.06713561883315</v>
      </c>
      <c r="O483" t="inlineStr">
        <is>
          <t>2</t>
        </is>
      </c>
      <c r="P483" s="2" t="n">
        <v>45002.85702103009</v>
      </c>
      <c r="Q483" t="n">
        <v>35</v>
      </c>
      <c r="R483" t="inlineStr">
        <is>
          <t>CARDONES 220</t>
        </is>
      </c>
      <c r="S483" t="n">
        <v>3.459829036992836</v>
      </c>
      <c r="T483" t="n">
        <v>275.1509690270354</v>
      </c>
      <c r="U483" t="n">
        <v>0.0103113760209765</v>
      </c>
      <c r="V483" t="n">
        <v>63.57512117998313</v>
      </c>
      <c r="W483" t="inlineStr">
        <is>
          <t>CONAFE</t>
        </is>
      </c>
      <c r="X483" t="n">
        <v>84.60354361662</v>
      </c>
      <c r="Y483" t="n">
        <v>0.2751509690270355</v>
      </c>
      <c r="Z483" t="n">
        <v>292.7137968372718</v>
      </c>
      <c r="AA483" t="n">
        <v>75.77487625742924</v>
      </c>
      <c r="AB483" t="n">
        <v>63.57512117998313</v>
      </c>
      <c r="AC483" t="n">
        <v>75.77487625742924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2013/03_2_BS4_BB_CONAFE_Norvind</t>
        </is>
      </c>
      <c r="K484" t="inlineStr">
        <is>
          <t>Andacollo 13.2</t>
        </is>
      </c>
      <c r="L484" t="inlineStr">
        <is>
          <t>-1</t>
        </is>
      </c>
      <c r="M484" t="n">
        <v>691.99549400526</v>
      </c>
      <c r="N484" t="n">
        <v>2.06713561883315</v>
      </c>
      <c r="O484" t="inlineStr">
        <is>
          <t>2</t>
        </is>
      </c>
      <c r="P484" s="2" t="n">
        <v>45002.85702103009</v>
      </c>
      <c r="Q484" t="n">
        <v>7</v>
      </c>
      <c r="R484" t="inlineStr">
        <is>
          <t>LOS VILOS 220</t>
        </is>
      </c>
      <c r="S484" t="n">
        <v>0.134983063044895</v>
      </c>
      <c r="T484" t="n">
        <v>12.09145698179375</v>
      </c>
      <c r="U484" t="n">
        <v>0.0004022918776150996</v>
      </c>
      <c r="V484" t="n">
        <v>2.472265886305423</v>
      </c>
      <c r="W484" t="inlineStr">
        <is>
          <t>CONAFE</t>
        </is>
      </c>
      <c r="X484" t="n">
        <v>95.29530459694</v>
      </c>
      <c r="Y484" t="n">
        <v>0.01209145698179375</v>
      </c>
      <c r="Z484" t="n">
        <v>12.86325210829123</v>
      </c>
      <c r="AA484" t="n">
        <v>2.946681628492758</v>
      </c>
      <c r="AB484" t="n">
        <v>2.472265886305423</v>
      </c>
      <c r="AC484" t="n">
        <v>2.946681628492758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2013/03_2_BS4_BB_CONAFE_Norvind</t>
        </is>
      </c>
      <c r="K485" t="inlineStr">
        <is>
          <t>Andacollo 13.2</t>
        </is>
      </c>
      <c r="L485" t="inlineStr">
        <is>
          <t>-1</t>
        </is>
      </c>
      <c r="M485" t="n">
        <v>691.99549400526</v>
      </c>
      <c r="N485" t="n">
        <v>2.06713561883315</v>
      </c>
      <c r="O485" t="inlineStr">
        <is>
          <t>2</t>
        </is>
      </c>
      <c r="P485" s="2" t="n">
        <v>45002.85702103009</v>
      </c>
      <c r="Q485" t="n">
        <v>26</v>
      </c>
      <c r="R485" t="inlineStr">
        <is>
          <t>MAITENCILLO 220</t>
        </is>
      </c>
      <c r="S485" t="n">
        <v>11.5090822175121</v>
      </c>
      <c r="T485" t="n">
        <v>898.5422914284136</v>
      </c>
      <c r="U485" t="n">
        <v>0.03430067588086639</v>
      </c>
      <c r="V485" t="n">
        <v>205.9505920490714</v>
      </c>
      <c r="W485" t="inlineStr">
        <is>
          <t>CONAFE</t>
        </is>
      </c>
      <c r="X485" t="n">
        <v>83.055802074</v>
      </c>
      <c r="Y485" t="n">
        <v>0.8985422914284137</v>
      </c>
      <c r="Z485" t="n">
        <v>955.8960547110784</v>
      </c>
      <c r="AA485" t="n">
        <v>245.4715042301208</v>
      </c>
      <c r="AB485" t="n">
        <v>205.9505920490714</v>
      </c>
      <c r="AC485" t="n">
        <v>245.4715042301208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2013/03_2_BS4_BB_CONAFE_Norvind</t>
        </is>
      </c>
      <c r="K486" t="inlineStr">
        <is>
          <t>Andacollo 13.2</t>
        </is>
      </c>
      <c r="L486" t="inlineStr">
        <is>
          <t>-1</t>
        </is>
      </c>
      <c r="M486" t="n">
        <v>691.99549400526</v>
      </c>
      <c r="N486" t="n">
        <v>2.06713561883315</v>
      </c>
      <c r="O486" t="inlineStr">
        <is>
          <t>2</t>
        </is>
      </c>
      <c r="P486" s="2" t="n">
        <v>45002.85702103009</v>
      </c>
      <c r="Q486" t="n">
        <v>16</v>
      </c>
      <c r="R486" t="inlineStr">
        <is>
          <t>PAN DE AZUCAR 220</t>
        </is>
      </c>
      <c r="S486" t="n">
        <v>695.3332796029504</v>
      </c>
      <c r="T486" t="n">
        <v>59847.20683503115</v>
      </c>
      <c r="U486" t="n">
        <v>2.072311327878961</v>
      </c>
      <c r="V486" t="n">
        <v>12812.01080482316</v>
      </c>
      <c r="W486" t="inlineStr">
        <is>
          <t>CONAFE</t>
        </is>
      </c>
      <c r="X486" t="n">
        <v>91.563633126</v>
      </c>
      <c r="Y486" t="n">
        <v>59.84720683503114</v>
      </c>
      <c r="Z486" t="n">
        <v>63667.24131386293</v>
      </c>
      <c r="AA486" t="n">
        <v>15270.57306891914</v>
      </c>
      <c r="AB486" t="n">
        <v>12812.01080482316</v>
      </c>
      <c r="AC486" t="n">
        <v>15270.57306891914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2013/03_2_BS4_BB_CONAFE_Norvind</t>
        </is>
      </c>
      <c r="K487" t="inlineStr">
        <is>
          <t>Cabildo 023</t>
        </is>
      </c>
      <c r="L487" t="inlineStr">
        <is>
          <t>-1</t>
        </is>
      </c>
      <c r="M487" t="n">
        <v>8919.148627313931</v>
      </c>
      <c r="N487" t="n">
        <v>8.38042964235977</v>
      </c>
      <c r="O487" t="inlineStr">
        <is>
          <t>2</t>
        </is>
      </c>
      <c r="P487" s="2" t="n">
        <v>45002.85702103009</v>
      </c>
      <c r="Q487" t="n">
        <v>11</v>
      </c>
      <c r="R487" t="inlineStr">
        <is>
          <t>QUILLOTA 220</t>
        </is>
      </c>
      <c r="S487" t="n">
        <v>9156.843938231848</v>
      </c>
      <c r="T487" t="n">
        <v>851877.7081243016</v>
      </c>
      <c r="U487" t="n">
        <v>8.583906474076265</v>
      </c>
      <c r="V487" t="n">
        <v>53500.67052192972</v>
      </c>
      <c r="W487" t="inlineStr">
        <is>
          <t>CONAFE</t>
        </is>
      </c>
      <c r="X487" t="n">
        <v>98.97000397697002</v>
      </c>
      <c r="Y487" t="n">
        <v>851.8777081243019</v>
      </c>
      <c r="Z487" t="n">
        <v>906252.8809832997</v>
      </c>
      <c r="AA487" t="n">
        <v>63767.18774961826</v>
      </c>
      <c r="AB487" t="n">
        <v>53500.67052192972</v>
      </c>
      <c r="AC487" t="n">
        <v>63767.18774961826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2013/03_2_BS4_BB_CONAFE_Norvind</t>
        </is>
      </c>
      <c r="K488" t="inlineStr">
        <is>
          <t>Casas Viejas 023</t>
        </is>
      </c>
      <c r="L488" t="inlineStr">
        <is>
          <t>-1</t>
        </is>
      </c>
      <c r="M488" t="n">
        <v>3845.55196168401</v>
      </c>
      <c r="N488" t="n">
        <v>8.60429523837743</v>
      </c>
      <c r="O488" t="inlineStr">
        <is>
          <t>2</t>
        </is>
      </c>
      <c r="P488" s="2" t="n">
        <v>45002.85702103009</v>
      </c>
      <c r="Q488" t="n">
        <v>11</v>
      </c>
      <c r="R488" t="inlineStr">
        <is>
          <t>QUILLOTA 220</t>
        </is>
      </c>
      <c r="S488" t="n">
        <v>3948.035921462889</v>
      </c>
      <c r="T488" t="n">
        <v>367292.9029974984</v>
      </c>
      <c r="U488" t="n">
        <v>8.813207526765234</v>
      </c>
      <c r="V488" t="n">
        <v>54929.82869219792</v>
      </c>
      <c r="W488" t="inlineStr">
        <is>
          <t>CONAFE</t>
        </is>
      </c>
      <c r="X488" t="n">
        <v>98.97000397696999</v>
      </c>
      <c r="Y488" t="n">
        <v>367.2929029974984</v>
      </c>
      <c r="Z488" t="n">
        <v>390737.1308484026</v>
      </c>
      <c r="AA488" t="n">
        <v>65470.59438879371</v>
      </c>
      <c r="AB488" t="n">
        <v>54929.82869219792</v>
      </c>
      <c r="AC488" t="n">
        <v>65470.59438879371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2013/03_2_BS4_BB_CONAFE_Norvind</t>
        </is>
      </c>
      <c r="K489" t="inlineStr">
        <is>
          <t>Combarbala 13.2</t>
        </is>
      </c>
      <c r="L489" t="inlineStr">
        <is>
          <t>-1</t>
        </is>
      </c>
      <c r="M489" t="n">
        <v>1054.98721907198</v>
      </c>
      <c r="N489" t="n">
        <v>2.32857506889093</v>
      </c>
      <c r="O489" t="inlineStr">
        <is>
          <t>2</t>
        </is>
      </c>
      <c r="P489" s="2" t="n">
        <v>45002.85702103009</v>
      </c>
      <c r="Q489" t="n">
        <v>7</v>
      </c>
      <c r="R489" t="inlineStr">
        <is>
          <t>LOS VILOS 220</t>
        </is>
      </c>
      <c r="S489" t="n">
        <v>1077.308029397986</v>
      </c>
      <c r="T489" t="n">
        <v>96502.65299783765</v>
      </c>
      <c r="U489" t="n">
        <v>2.372352517700737</v>
      </c>
      <c r="V489" t="n">
        <v>14579.18125161316</v>
      </c>
      <c r="W489" t="inlineStr">
        <is>
          <t>CONAFE</t>
        </is>
      </c>
      <c r="X489" t="n">
        <v>95.29530459694</v>
      </c>
      <c r="Y489" t="n">
        <v>96.50265299783764</v>
      </c>
      <c r="Z489" t="n">
        <v>102662.3968062103</v>
      </c>
      <c r="AA489" t="n">
        <v>17376.85488869268</v>
      </c>
      <c r="AB489" t="n">
        <v>14579.18125161316</v>
      </c>
      <c r="AC489" t="n">
        <v>17376.85488869268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2013/03_2_BS4_BB_CONAFE_Norvind</t>
        </is>
      </c>
      <c r="K490" t="inlineStr">
        <is>
          <t>Combarbala 13.2</t>
        </is>
      </c>
      <c r="L490" t="inlineStr">
        <is>
          <t>-1</t>
        </is>
      </c>
      <c r="M490" t="n">
        <v>1054.98721907198</v>
      </c>
      <c r="N490" t="n">
        <v>2.32857506889093</v>
      </c>
      <c r="O490" t="inlineStr">
        <is>
          <t>2</t>
        </is>
      </c>
      <c r="P490" s="2" t="n">
        <v>45002.85702103009</v>
      </c>
      <c r="Q490" t="n">
        <v>26</v>
      </c>
      <c r="R490" t="inlineStr">
        <is>
          <t>MAITENCILLO 220</t>
        </is>
      </c>
      <c r="S490" t="n">
        <v>5.794599062262328</v>
      </c>
      <c r="T490" t="n">
        <v>452.3985684446392</v>
      </c>
      <c r="U490" t="n">
        <v>0.01276035386286527</v>
      </c>
      <c r="V490" t="n">
        <v>76.61663699981813</v>
      </c>
      <c r="W490" t="inlineStr">
        <is>
          <t>CONAFE</t>
        </is>
      </c>
      <c r="X490" t="n">
        <v>83.05580207400001</v>
      </c>
      <c r="Y490" t="n">
        <v>0.4523985684446392</v>
      </c>
      <c r="Z490" t="n">
        <v>481.2750728134459</v>
      </c>
      <c r="AA490" t="n">
        <v>91.31899523220278</v>
      </c>
      <c r="AB490" t="n">
        <v>76.61663699981813</v>
      </c>
      <c r="AC490" t="n">
        <v>91.31899523220278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2013/03_2_BS4_BB_CONAFE_Norvind</t>
        </is>
      </c>
      <c r="K491" t="inlineStr">
        <is>
          <t>El Espino 066</t>
        </is>
      </c>
      <c r="L491" t="inlineStr">
        <is>
          <t>-1</t>
        </is>
      </c>
      <c r="M491" t="n">
        <v>8.0763312313531</v>
      </c>
      <c r="N491" t="n">
        <v>0.009934516578268991</v>
      </c>
      <c r="O491" t="inlineStr">
        <is>
          <t>2</t>
        </is>
      </c>
      <c r="P491" s="2" t="n">
        <v>45002.85702103009</v>
      </c>
      <c r="Q491" t="n">
        <v>7</v>
      </c>
      <c r="R491" t="inlineStr">
        <is>
          <t>LOS VILOS 220</t>
        </is>
      </c>
      <c r="S491" t="n">
        <v>8.291565458668661</v>
      </c>
      <c r="T491" t="n">
        <v>742.7384206111387</v>
      </c>
      <c r="U491" t="n">
        <v>0.01017572664078936</v>
      </c>
      <c r="V491" t="n">
        <v>62.53445133302531</v>
      </c>
      <c r="W491" t="inlineStr">
        <is>
          <t>CONAFE</t>
        </is>
      </c>
      <c r="X491" t="n">
        <v>95.29530459694</v>
      </c>
      <c r="Y491" t="n">
        <v>0.7427384206111387</v>
      </c>
      <c r="Z491" t="n">
        <v>790.1472559692966</v>
      </c>
      <c r="AA491" t="n">
        <v>74.53450695235436</v>
      </c>
      <c r="AB491" t="n">
        <v>62.53445133302531</v>
      </c>
      <c r="AC491" t="n">
        <v>74.53450695235436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2013/03_2_BS4_BB_CONAFE_Norvind</t>
        </is>
      </c>
      <c r="K492" t="inlineStr">
        <is>
          <t>El Peñon 13.2</t>
        </is>
      </c>
      <c r="L492" t="inlineStr">
        <is>
          <t>-1</t>
        </is>
      </c>
      <c r="M492" t="n">
        <v>7617.22422868073</v>
      </c>
      <c r="N492" t="n">
        <v>9.758654774956289</v>
      </c>
      <c r="O492" t="inlineStr">
        <is>
          <t>2</t>
        </is>
      </c>
      <c r="P492" s="2" t="n">
        <v>45002.85702103009</v>
      </c>
      <c r="Q492" t="n">
        <v>35</v>
      </c>
      <c r="R492" t="inlineStr">
        <is>
          <t>CARDONES 220</t>
        </is>
      </c>
      <c r="S492" t="n">
        <v>34.09617338907532</v>
      </c>
      <c r="T492" t="n">
        <v>2711.577666933523</v>
      </c>
      <c r="U492" t="n">
        <v>0.04358079382021011</v>
      </c>
      <c r="V492" t="n">
        <v>268.6987888525603</v>
      </c>
      <c r="W492" t="inlineStr">
        <is>
          <t>CONAFE</t>
        </is>
      </c>
      <c r="X492" t="n">
        <v>84.60354361662</v>
      </c>
      <c r="Y492" t="n">
        <v>2.711577666933523</v>
      </c>
      <c r="Z492" t="n">
        <v>2884.657092482472</v>
      </c>
      <c r="AA492" t="n">
        <v>320.2607733641958</v>
      </c>
      <c r="AB492" t="n">
        <v>268.6987888525603</v>
      </c>
      <c r="AC492" t="n">
        <v>320.2607733641958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2013/03_2_BS4_BB_CONAFE_Norvind</t>
        </is>
      </c>
      <c r="K493" t="inlineStr">
        <is>
          <t>El Peñon 13.2</t>
        </is>
      </c>
      <c r="L493" t="inlineStr">
        <is>
          <t>-1</t>
        </is>
      </c>
      <c r="M493" t="n">
        <v>7617.22422868073</v>
      </c>
      <c r="N493" t="n">
        <v>9.758654774956289</v>
      </c>
      <c r="O493" t="inlineStr">
        <is>
          <t>2</t>
        </is>
      </c>
      <c r="P493" s="2" t="n">
        <v>45002.85702103009</v>
      </c>
      <c r="Q493" t="n">
        <v>7</v>
      </c>
      <c r="R493" t="inlineStr">
        <is>
          <t>LOS VILOS 220</t>
        </is>
      </c>
      <c r="S493" t="n">
        <v>2.033258046137519</v>
      </c>
      <c r="T493" t="n">
        <v>182.1343481410027</v>
      </c>
      <c r="U493" t="n">
        <v>0.002598854677351979</v>
      </c>
      <c r="V493" t="n">
        <v>15.971139662009</v>
      </c>
      <c r="W493" t="inlineStr">
        <is>
          <t>CONAFE</t>
        </is>
      </c>
      <c r="X493" t="n">
        <v>95.29530459694</v>
      </c>
      <c r="Y493" t="n">
        <v>0.1821343481410027</v>
      </c>
      <c r="Z493" t="n">
        <v>193.7599448308539</v>
      </c>
      <c r="AA493" t="n">
        <v>19.03592331586293</v>
      </c>
      <c r="AB493" t="n">
        <v>15.971139662009</v>
      </c>
      <c r="AC493" t="n">
        <v>19.03592331586293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2013/03_2_BS4_BB_CONAFE_Norvind</t>
        </is>
      </c>
      <c r="K494" t="inlineStr">
        <is>
          <t>El Peñon 13.2</t>
        </is>
      </c>
      <c r="L494" t="inlineStr">
        <is>
          <t>-1</t>
        </is>
      </c>
      <c r="M494" t="n">
        <v>7617.22422868073</v>
      </c>
      <c r="N494" t="n">
        <v>9.758654774956289</v>
      </c>
      <c r="O494" t="inlineStr">
        <is>
          <t>2</t>
        </is>
      </c>
      <c r="P494" s="2" t="n">
        <v>45002.85702103009</v>
      </c>
      <c r="Q494" t="n">
        <v>26</v>
      </c>
      <c r="R494" t="inlineStr">
        <is>
          <t>MAITENCILLO 220</t>
        </is>
      </c>
      <c r="S494" t="n">
        <v>128.5644703019262</v>
      </c>
      <c r="T494" t="n">
        <v>10037.34368719671</v>
      </c>
      <c r="U494" t="n">
        <v>0.1643275803679482</v>
      </c>
      <c r="V494" t="n">
        <v>986.667510118913</v>
      </c>
      <c r="W494" t="inlineStr">
        <is>
          <t>CONAFE</t>
        </is>
      </c>
      <c r="X494" t="n">
        <v>83.05580207400001</v>
      </c>
      <c r="Y494" t="n">
        <v>10.03734368719671</v>
      </c>
      <c r="Z494" t="n">
        <v>10678.02519914544</v>
      </c>
      <c r="AA494" t="n">
        <v>1176.004183693579</v>
      </c>
      <c r="AB494" t="n">
        <v>986.667510118913</v>
      </c>
      <c r="AC494" t="n">
        <v>1176.004183693579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2013/03_2_BS4_BB_CONAFE_Norvind</t>
        </is>
      </c>
      <c r="K495" t="inlineStr">
        <is>
          <t>El Peñon 13.2</t>
        </is>
      </c>
      <c r="L495" t="inlineStr">
        <is>
          <t>-1</t>
        </is>
      </c>
      <c r="M495" t="n">
        <v>7617.22422868073</v>
      </c>
      <c r="N495" t="n">
        <v>9.758654774956289</v>
      </c>
      <c r="O495" t="inlineStr">
        <is>
          <t>2</t>
        </is>
      </c>
      <c r="P495" s="2" t="n">
        <v>45002.85702103009</v>
      </c>
      <c r="Q495" t="n">
        <v>16</v>
      </c>
      <c r="R495" t="inlineStr">
        <is>
          <t>PAN DE AZUCAR 220</t>
        </is>
      </c>
      <c r="S495" t="n">
        <v>7655.529352637934</v>
      </c>
      <c r="T495" t="n">
        <v>658909.9961684481</v>
      </c>
      <c r="U495" t="n">
        <v>9.785087684026719</v>
      </c>
      <c r="V495" t="n">
        <v>60496.04972347799</v>
      </c>
      <c r="W495" t="inlineStr">
        <is>
          <t>CONAFE</t>
        </is>
      </c>
      <c r="X495" t="n">
        <v>91.56363312600001</v>
      </c>
      <c r="Y495" t="n">
        <v>658.9099961684482</v>
      </c>
      <c r="Z495" t="n">
        <v>700968.081030264</v>
      </c>
      <c r="AA495" t="n">
        <v>72104.94603513468</v>
      </c>
      <c r="AB495" t="n">
        <v>60496.04972347799</v>
      </c>
      <c r="AC495" t="n">
        <v>72104.94603513468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2013/03_2_BS4_BB_CONAFE_Norvind</t>
        </is>
      </c>
      <c r="K496" t="inlineStr">
        <is>
          <t>El Sauce 13.2</t>
        </is>
      </c>
      <c r="L496" t="inlineStr">
        <is>
          <t>-1</t>
        </is>
      </c>
      <c r="M496" t="n">
        <v>181.71056822565</v>
      </c>
      <c r="N496" t="n">
        <v>0.377172656967614</v>
      </c>
      <c r="O496" t="inlineStr">
        <is>
          <t>2</t>
        </is>
      </c>
      <c r="P496" s="2" t="n">
        <v>45002.85702103009</v>
      </c>
      <c r="Q496" t="n">
        <v>7</v>
      </c>
      <c r="R496" t="inlineStr">
        <is>
          <t>LOS VILOS 220</t>
        </is>
      </c>
      <c r="S496" t="n">
        <v>186.5531548688636</v>
      </c>
      <c r="T496" t="n">
        <v>16710.98133374357</v>
      </c>
      <c r="U496" t="n">
        <v>0.3863304090787877</v>
      </c>
      <c r="V496" t="n">
        <v>2374.175429218401</v>
      </c>
      <c r="W496" t="inlineStr">
        <is>
          <t>CONAFE</t>
        </is>
      </c>
      <c r="X496" t="n">
        <v>95.29530459694001</v>
      </c>
      <c r="Y496" t="n">
        <v>16.71098133374357</v>
      </c>
      <c r="Z496" t="n">
        <v>17777.63971674848</v>
      </c>
      <c r="AA496" t="n">
        <v>2829.768092036235</v>
      </c>
      <c r="AB496" t="n">
        <v>2374.175429218401</v>
      </c>
      <c r="AC496" t="n">
        <v>2829.768092036235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2013/03_2_BS4_BB_CONAFE_Norvind</t>
        </is>
      </c>
      <c r="K497" t="inlineStr">
        <is>
          <t>Guayacan 13.2</t>
        </is>
      </c>
      <c r="L497" t="inlineStr">
        <is>
          <t>-1</t>
        </is>
      </c>
      <c r="M497" t="n">
        <v>5641.00480971746</v>
      </c>
      <c r="N497" t="n">
        <v>13.8175566683457</v>
      </c>
      <c r="O497" t="inlineStr">
        <is>
          <t>2</t>
        </is>
      </c>
      <c r="P497" s="2" t="n">
        <v>45002.85702103009</v>
      </c>
      <c r="Q497" t="n">
        <v>35</v>
      </c>
      <c r="R497" t="inlineStr">
        <is>
          <t>CARDONES 220</t>
        </is>
      </c>
      <c r="S497" t="n">
        <v>26.58223952844462</v>
      </c>
      <c r="T497" t="n">
        <v>2114.014561689873</v>
      </c>
      <c r="U497" t="n">
        <v>0.06496248547412189</v>
      </c>
      <c r="V497" t="n">
        <v>400.5282978497256</v>
      </c>
      <c r="W497" t="inlineStr">
        <is>
          <t>CONAFE</t>
        </is>
      </c>
      <c r="X497" t="n">
        <v>84.60354361661999</v>
      </c>
      <c r="Y497" t="n">
        <v>2.114014561689872</v>
      </c>
      <c r="Z497" t="n">
        <v>2248.951661372205</v>
      </c>
      <c r="AA497" t="n">
        <v>477.3877209174321</v>
      </c>
      <c r="AB497" t="n">
        <v>400.5282978497256</v>
      </c>
      <c r="AC497" t="n">
        <v>477.3877209174321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2013/03_2_BS4_BB_CONAFE_Norvind</t>
        </is>
      </c>
      <c r="K498" t="inlineStr">
        <is>
          <t>Guayacan 13.2</t>
        </is>
      </c>
      <c r="L498" t="inlineStr">
        <is>
          <t>-1</t>
        </is>
      </c>
      <c r="M498" t="n">
        <v>5641.00480971746</v>
      </c>
      <c r="N498" t="n">
        <v>13.8175566683457</v>
      </c>
      <c r="O498" t="inlineStr">
        <is>
          <t>2</t>
        </is>
      </c>
      <c r="P498" s="2" t="n">
        <v>45002.85702103009</v>
      </c>
      <c r="Q498" t="n">
        <v>7</v>
      </c>
      <c r="R498" t="inlineStr">
        <is>
          <t>LOS VILOS 220</t>
        </is>
      </c>
      <c r="S498" t="n">
        <v>1.042440765821358</v>
      </c>
      <c r="T498" t="n">
        <v>93.37932768502085</v>
      </c>
      <c r="U498" t="n">
        <v>0.002547548449965565</v>
      </c>
      <c r="V498" t="n">
        <v>15.65583964532852</v>
      </c>
      <c r="W498" t="inlineStr">
        <is>
          <t>CONAFE</t>
        </is>
      </c>
      <c r="X498" t="n">
        <v>95.29530459694001</v>
      </c>
      <c r="Y498" t="n">
        <v>0.09337932768502086</v>
      </c>
      <c r="Z498" t="n">
        <v>99.33971030321368</v>
      </c>
      <c r="AA498" t="n">
        <v>18.66011876678012</v>
      </c>
      <c r="AB498" t="n">
        <v>15.65583964532852</v>
      </c>
      <c r="AC498" t="n">
        <v>18.66011876678012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2013/03_2_BS4_BB_CONAFE_Norvind</t>
        </is>
      </c>
      <c r="K499" t="inlineStr">
        <is>
          <t>Guayacan 13.2</t>
        </is>
      </c>
      <c r="L499" t="inlineStr">
        <is>
          <t>-1</t>
        </is>
      </c>
      <c r="M499" t="n">
        <v>5641.00480971746</v>
      </c>
      <c r="N499" t="n">
        <v>13.8175566683457</v>
      </c>
      <c r="O499" t="inlineStr">
        <is>
          <t>2</t>
        </is>
      </c>
      <c r="P499" s="2" t="n">
        <v>45002.85702103009</v>
      </c>
      <c r="Q499" t="n">
        <v>26</v>
      </c>
      <c r="R499" t="inlineStr">
        <is>
          <t>MAITENCILLO 220</t>
        </is>
      </c>
      <c r="S499" t="n">
        <v>96.48368421435455</v>
      </c>
      <c r="T499" t="n">
        <v>7532.717992709086</v>
      </c>
      <c r="U499" t="n">
        <v>0.2357897620912572</v>
      </c>
      <c r="V499" t="n">
        <v>1415.745895808789</v>
      </c>
      <c r="W499" t="inlineStr">
        <is>
          <t>CONAFE</t>
        </is>
      </c>
      <c r="X499" t="n">
        <v>83.055802074</v>
      </c>
      <c r="Y499" t="n">
        <v>7.532717992709085</v>
      </c>
      <c r="Z499" t="n">
        <v>8013.529779477751</v>
      </c>
      <c r="AA499" t="n">
        <v>1687.420614789975</v>
      </c>
      <c r="AB499" t="n">
        <v>1415.745895808789</v>
      </c>
      <c r="AC499" t="n">
        <v>1687.420614789975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2013/03_2_BS4_BB_CONAFE_Norvind</t>
        </is>
      </c>
      <c r="K500" t="inlineStr">
        <is>
          <t>Guayacan 13.2</t>
        </is>
      </c>
      <c r="L500" t="inlineStr">
        <is>
          <t>-1</t>
        </is>
      </c>
      <c r="M500" t="n">
        <v>5641.00480971746</v>
      </c>
      <c r="N500" t="n">
        <v>13.8175566683457</v>
      </c>
      <c r="O500" t="inlineStr">
        <is>
          <t>2</t>
        </is>
      </c>
      <c r="P500" s="2" t="n">
        <v>45002.85702103009</v>
      </c>
      <c r="Q500" t="n">
        <v>16</v>
      </c>
      <c r="R500" t="inlineStr">
        <is>
          <t>PAN DE AZUCAR 220</t>
        </is>
      </c>
      <c r="S500" t="n">
        <v>5667.229223387811</v>
      </c>
      <c r="T500" t="n">
        <v>487777.3716041537</v>
      </c>
      <c r="U500" t="n">
        <v>13.84974714823779</v>
      </c>
      <c r="V500" t="n">
        <v>85625.70098427574</v>
      </c>
      <c r="W500" t="inlineStr">
        <is>
          <t>CONAFE</t>
        </is>
      </c>
      <c r="X500" t="n">
        <v>91.563633126</v>
      </c>
      <c r="Y500" t="n">
        <v>487.7773716041537</v>
      </c>
      <c r="Z500" t="n">
        <v>518912.0974512274</v>
      </c>
      <c r="AA500" t="n">
        <v>102056.8545700545</v>
      </c>
      <c r="AB500" t="n">
        <v>85625.70098427574</v>
      </c>
      <c r="AC500" t="n">
        <v>102056.8545700545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2013/03_2_BS4_BB_CONAFE_Norvind</t>
        </is>
      </c>
      <c r="K501" t="inlineStr">
        <is>
          <t>Illapel 13.2</t>
        </is>
      </c>
      <c r="L501" t="inlineStr">
        <is>
          <t>-1</t>
        </is>
      </c>
      <c r="M501" t="n">
        <v>6355.44350196258</v>
      </c>
      <c r="N501" t="n">
        <v>11.7430027556372</v>
      </c>
      <c r="O501" t="inlineStr">
        <is>
          <t>2</t>
        </is>
      </c>
      <c r="P501" s="2" t="n">
        <v>45002.85702103009</v>
      </c>
      <c r="Q501" t="n">
        <v>35</v>
      </c>
      <c r="R501" t="inlineStr">
        <is>
          <t>CARDONES 220</t>
        </is>
      </c>
      <c r="S501" t="n">
        <v>12.00566157117339</v>
      </c>
      <c r="T501" t="n">
        <v>954.7782216401574</v>
      </c>
      <c r="U501" t="n">
        <v>0.02213174606708109</v>
      </c>
      <c r="V501" t="n">
        <v>136.453993654869</v>
      </c>
      <c r="W501" t="inlineStr">
        <is>
          <t>CONAFE</t>
        </is>
      </c>
      <c r="X501" t="n">
        <v>84.60354361662</v>
      </c>
      <c r="Y501" t="n">
        <v>0.9547782216401574</v>
      </c>
      <c r="Z501" t="n">
        <v>1015.721512383146</v>
      </c>
      <c r="AA501" t="n">
        <v>162.6388482179607</v>
      </c>
      <c r="AB501" t="n">
        <v>136.453993654869</v>
      </c>
      <c r="AC501" t="n">
        <v>162.6388482179607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2013/03_2_BS4_BB_CONAFE_Norvind</t>
        </is>
      </c>
      <c r="K502" t="inlineStr">
        <is>
          <t>Illapel 13.2</t>
        </is>
      </c>
      <c r="L502" t="inlineStr">
        <is>
          <t>-1</t>
        </is>
      </c>
      <c r="M502" t="n">
        <v>6355.44350196258</v>
      </c>
      <c r="N502" t="n">
        <v>11.7430027556372</v>
      </c>
      <c r="O502" t="inlineStr">
        <is>
          <t>2</t>
        </is>
      </c>
      <c r="P502" s="2" t="n">
        <v>45002.85702103009</v>
      </c>
      <c r="Q502" t="n">
        <v>7</v>
      </c>
      <c r="R502" t="inlineStr">
        <is>
          <t>LOS VILOS 220</t>
        </is>
      </c>
      <c r="S502" t="n">
        <v>6471.377827666019</v>
      </c>
      <c r="T502" t="n">
        <v>579690.4059743581</v>
      </c>
      <c r="U502" t="n">
        <v>11.92961253629984</v>
      </c>
      <c r="V502" t="n">
        <v>73312.87493344261</v>
      </c>
      <c r="W502" t="inlineStr">
        <is>
          <t>CONAFE</t>
        </is>
      </c>
      <c r="X502" t="n">
        <v>95.29530459694</v>
      </c>
      <c r="Y502" t="n">
        <v>579.6904059743581</v>
      </c>
      <c r="Z502" t="n">
        <v>616691.9212493171</v>
      </c>
      <c r="AA502" t="n">
        <v>87381.25737001504</v>
      </c>
      <c r="AB502" t="n">
        <v>73312.87493344261</v>
      </c>
      <c r="AC502" t="n">
        <v>87381.25737001504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2013/03_2_BS4_BB_CONAFE_Norvind</t>
        </is>
      </c>
      <c r="K503" t="inlineStr">
        <is>
          <t>Illapel 13.2</t>
        </is>
      </c>
      <c r="L503" t="inlineStr">
        <is>
          <t>-1</t>
        </is>
      </c>
      <c r="M503" t="n">
        <v>6355.44350196258</v>
      </c>
      <c r="N503" t="n">
        <v>11.7430027556372</v>
      </c>
      <c r="O503" t="inlineStr">
        <is>
          <t>2</t>
        </is>
      </c>
      <c r="P503" s="2" t="n">
        <v>45002.85702103009</v>
      </c>
      <c r="Q503" t="n">
        <v>26</v>
      </c>
      <c r="R503" t="inlineStr">
        <is>
          <t>MAITENCILLO 220</t>
        </is>
      </c>
      <c r="S503" t="n">
        <v>41.43258205269076</v>
      </c>
      <c r="T503" t="n">
        <v>3234.743354320066</v>
      </c>
      <c r="U503" t="n">
        <v>0.07637858017715485</v>
      </c>
      <c r="V503" t="n">
        <v>458.5977798801083</v>
      </c>
      <c r="W503" t="inlineStr">
        <is>
          <t>CONAFE</t>
        </is>
      </c>
      <c r="X503" t="n">
        <v>83.055802074</v>
      </c>
      <c r="Y503" t="n">
        <v>3.234743354320066</v>
      </c>
      <c r="Z503" t="n">
        <v>3441.216334383049</v>
      </c>
      <c r="AA503" t="n">
        <v>546.6004527772448</v>
      </c>
      <c r="AB503" t="n">
        <v>458.5977798801083</v>
      </c>
      <c r="AC503" t="n">
        <v>546.6004527772448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2013/03_2_BS4_BB_CONAFE_Norvind</t>
        </is>
      </c>
      <c r="K504" t="inlineStr">
        <is>
          <t>Incahuasi 023</t>
        </is>
      </c>
      <c r="L504" t="inlineStr">
        <is>
          <t>-1</t>
        </is>
      </c>
      <c r="M504" t="n">
        <v>1078.41592737741</v>
      </c>
      <c r="N504" t="n">
        <v>1.8445737651486</v>
      </c>
      <c r="O504" t="inlineStr">
        <is>
          <t>2</t>
        </is>
      </c>
      <c r="P504" s="2" t="n">
        <v>45002.85702103009</v>
      </c>
      <c r="Q504" t="n">
        <v>35</v>
      </c>
      <c r="R504" t="inlineStr">
        <is>
          <t>CARDONES 220</t>
        </is>
      </c>
      <c r="S504" t="n">
        <v>104.925146811268</v>
      </c>
      <c r="T504" t="n">
        <v>8344.41688064373</v>
      </c>
      <c r="U504" t="n">
        <v>0.1790546487320905</v>
      </c>
      <c r="V504" t="n">
        <v>1103.967207463349</v>
      </c>
      <c r="W504" t="inlineStr">
        <is>
          <t>CONAFE</t>
        </is>
      </c>
      <c r="X504" t="n">
        <v>84.60354361662</v>
      </c>
      <c r="Y504" t="n">
        <v>8.344416880643731</v>
      </c>
      <c r="Z504" t="n">
        <v>8877.039234727374</v>
      </c>
      <c r="AA504" t="n">
        <v>1315.813119741775</v>
      </c>
      <c r="AB504" t="n">
        <v>1103.967207463349</v>
      </c>
      <c r="AC504" t="n">
        <v>1315.813119741775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2013/03_2_BS4_BB_CONAFE_Norvind</t>
        </is>
      </c>
      <c r="K505" t="inlineStr">
        <is>
          <t>Incahuasi 023</t>
        </is>
      </c>
      <c r="L505" t="inlineStr">
        <is>
          <t>-1</t>
        </is>
      </c>
      <c r="M505" t="n">
        <v>1078.41592737741</v>
      </c>
      <c r="N505" t="n">
        <v>1.8445737651486</v>
      </c>
      <c r="O505" t="inlineStr">
        <is>
          <t>2</t>
        </is>
      </c>
      <c r="P505" s="2" t="n">
        <v>45002.85702103009</v>
      </c>
      <c r="Q505" t="n">
        <v>7</v>
      </c>
      <c r="R505" t="inlineStr">
        <is>
          <t>LOS VILOS 220</t>
        </is>
      </c>
      <c r="S505" t="n">
        <v>0.2546458137236642</v>
      </c>
      <c r="T505" t="n">
        <v>22.81055736014429</v>
      </c>
      <c r="U505" t="n">
        <v>0.0004345528037182739</v>
      </c>
      <c r="V505" t="n">
        <v>2.670523896231757</v>
      </c>
      <c r="W505" t="inlineStr">
        <is>
          <t>CONAFE</t>
        </is>
      </c>
      <c r="X505" t="n">
        <v>95.29530459693999</v>
      </c>
      <c r="Y505" t="n">
        <v>0.02281055736014428</v>
      </c>
      <c r="Z505" t="n">
        <v>24.26655038313222</v>
      </c>
      <c r="AA505" t="n">
        <v>3.182984381682667</v>
      </c>
      <c r="AB505" t="n">
        <v>2.670523896231757</v>
      </c>
      <c r="AC505" t="n">
        <v>3.182984381682667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2013/03_2_BS4_BB_CONAFE_Norvind</t>
        </is>
      </c>
      <c r="K506" t="inlineStr">
        <is>
          <t>Incahuasi 023</t>
        </is>
      </c>
      <c r="L506" t="inlineStr">
        <is>
          <t>-1</t>
        </is>
      </c>
      <c r="M506" t="n">
        <v>1078.41592737741</v>
      </c>
      <c r="N506" t="n">
        <v>1.8445737651486</v>
      </c>
      <c r="O506" t="inlineStr">
        <is>
          <t>2</t>
        </is>
      </c>
      <c r="P506" s="2" t="n">
        <v>45002.85702103009</v>
      </c>
      <c r="Q506" t="n">
        <v>26</v>
      </c>
      <c r="R506" t="inlineStr">
        <is>
          <t>MAITENCILLO 220</t>
        </is>
      </c>
      <c r="S506" t="n">
        <v>363.9442255967082</v>
      </c>
      <c r="T506" t="n">
        <v>28414.01879310728</v>
      </c>
      <c r="U506" t="n">
        <v>0.6210704245142217</v>
      </c>
      <c r="V506" t="n">
        <v>3729.075837372135</v>
      </c>
      <c r="W506" t="inlineStr">
        <is>
          <t>CONAFE</t>
        </is>
      </c>
      <c r="X506" t="n">
        <v>83.05580207400003</v>
      </c>
      <c r="Y506" t="n">
        <v>28.41401879310729</v>
      </c>
      <c r="Z506" t="n">
        <v>30227.67956713541</v>
      </c>
      <c r="AA506" t="n">
        <v>4444.667267428052</v>
      </c>
      <c r="AB506" t="n">
        <v>3729.075837372135</v>
      </c>
      <c r="AC506" t="n">
        <v>4444.667267428052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2013/03_2_BS4_BB_CONAFE_Norvind</t>
        </is>
      </c>
      <c r="K507" t="inlineStr">
        <is>
          <t>Incahuasi 023</t>
        </is>
      </c>
      <c r="L507" t="inlineStr">
        <is>
          <t>-1</t>
        </is>
      </c>
      <c r="M507" t="n">
        <v>1078.41592737741</v>
      </c>
      <c r="N507" t="n">
        <v>1.8445737651486</v>
      </c>
      <c r="O507" t="inlineStr">
        <is>
          <t>2</t>
        </is>
      </c>
      <c r="P507" s="2" t="n">
        <v>45002.85702103009</v>
      </c>
      <c r="Q507" t="n">
        <v>16</v>
      </c>
      <c r="R507" t="inlineStr">
        <is>
          <t>PAN DE AZUCAR 220</t>
        </is>
      </c>
      <c r="S507" t="n">
        <v>638.0316936203183</v>
      </c>
      <c r="T507" t="n">
        <v>54915.26992236658</v>
      </c>
      <c r="U507" t="n">
        <v>1.088800390116378</v>
      </c>
      <c r="V507" t="n">
        <v>6731.480050704752</v>
      </c>
      <c r="W507" t="inlineStr">
        <is>
          <t>CONAFE</t>
        </is>
      </c>
      <c r="X507" t="n">
        <v>91.563633126</v>
      </c>
      <c r="Y507" t="n">
        <v>54.91526992236658</v>
      </c>
      <c r="Z507" t="n">
        <v>58420.49991741126</v>
      </c>
      <c r="AA507" t="n">
        <v>8023.218177240467</v>
      </c>
      <c r="AB507" t="n">
        <v>6731.480050704752</v>
      </c>
      <c r="AC507" t="n">
        <v>8023.218177240467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2013/03_2_BS4_BB_CONAFE_Norvind</t>
        </is>
      </c>
      <c r="K508" t="inlineStr">
        <is>
          <t>Las Compañias 13.2</t>
        </is>
      </c>
      <c r="L508" t="inlineStr">
        <is>
          <t>-1</t>
        </is>
      </c>
      <c r="M508" t="n">
        <v>9590.967461114171</v>
      </c>
      <c r="N508" t="n">
        <v>18.2816747162879</v>
      </c>
      <c r="O508" t="inlineStr">
        <is>
          <t>2</t>
        </is>
      </c>
      <c r="P508" s="2" t="n">
        <v>45002.85702103009</v>
      </c>
      <c r="Q508" t="n">
        <v>35</v>
      </c>
      <c r="R508" t="inlineStr">
        <is>
          <t>CARDONES 220</t>
        </is>
      </c>
      <c r="S508" t="n">
        <v>171.0348643424612</v>
      </c>
      <c r="T508" t="n">
        <v>13601.9462690385</v>
      </c>
      <c r="U508" t="n">
        <v>0.325262869130797</v>
      </c>
      <c r="V508" t="n">
        <v>2005.418702438234</v>
      </c>
      <c r="W508" t="inlineStr">
        <is>
          <t>CONAFE</t>
        </is>
      </c>
      <c r="X508" t="n">
        <v>84.60354361662</v>
      </c>
      <c r="Y508" t="n">
        <v>13.6019462690385</v>
      </c>
      <c r="Z508" t="n">
        <v>14470.15560536011</v>
      </c>
      <c r="AA508" t="n">
        <v>2390.248751416251</v>
      </c>
      <c r="AB508" t="n">
        <v>2005.418702438234</v>
      </c>
      <c r="AC508" t="n">
        <v>2390.248751416251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2013/03_2_BS4_BB_CONAFE_Norvind</t>
        </is>
      </c>
      <c r="K509" t="inlineStr">
        <is>
          <t>Las Compañias 13.2</t>
        </is>
      </c>
      <c r="L509" t="inlineStr">
        <is>
          <t>-1</t>
        </is>
      </c>
      <c r="M509" t="n">
        <v>9590.967461114171</v>
      </c>
      <c r="N509" t="n">
        <v>18.2816747162879</v>
      </c>
      <c r="O509" t="inlineStr">
        <is>
          <t>2</t>
        </is>
      </c>
      <c r="P509" s="2" t="n">
        <v>45002.85702103009</v>
      </c>
      <c r="Q509" t="n">
        <v>7</v>
      </c>
      <c r="R509" t="inlineStr">
        <is>
          <t>LOS VILOS 220</t>
        </is>
      </c>
      <c r="S509" t="n">
        <v>1.772382013911516</v>
      </c>
      <c r="T509" t="n">
        <v>158.7657028451657</v>
      </c>
      <c r="U509" t="n">
        <v>0.003370599680111887</v>
      </c>
      <c r="V509" t="n">
        <v>20.71386241982585</v>
      </c>
      <c r="W509" t="inlineStr">
        <is>
          <t>CONAFE</t>
        </is>
      </c>
      <c r="X509" t="n">
        <v>95.29530459694</v>
      </c>
      <c r="Y509" t="n">
        <v>0.1587657028451657</v>
      </c>
      <c r="Z509" t="n">
        <v>168.8996838778358</v>
      </c>
      <c r="AA509" t="n">
        <v>24.68875139430971</v>
      </c>
      <c r="AB509" t="n">
        <v>20.71386241982585</v>
      </c>
      <c r="AC509" t="n">
        <v>24.68875139430971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2013/03_2_BS4_BB_CONAFE_Norvind</t>
        </is>
      </c>
      <c r="K510" t="inlineStr">
        <is>
          <t>Las Compañias 13.2</t>
        </is>
      </c>
      <c r="L510" t="inlineStr">
        <is>
          <t>-1</t>
        </is>
      </c>
      <c r="M510" t="n">
        <v>9590.967461114171</v>
      </c>
      <c r="N510" t="n">
        <v>18.2816747162879</v>
      </c>
      <c r="O510" t="inlineStr">
        <is>
          <t>2</t>
        </is>
      </c>
      <c r="P510" s="2" t="n">
        <v>45002.85702103009</v>
      </c>
      <c r="Q510" t="n">
        <v>26</v>
      </c>
      <c r="R510" t="inlineStr">
        <is>
          <t>MAITENCILLO 220</t>
        </is>
      </c>
      <c r="S510" t="n">
        <v>590.9909359720509</v>
      </c>
      <c r="T510" t="n">
        <v>46140.11263328531</v>
      </c>
      <c r="U510" t="n">
        <v>1.12390773777953</v>
      </c>
      <c r="V510" t="n">
        <v>6748.247900658571</v>
      </c>
      <c r="W510" t="inlineStr">
        <is>
          <t>CONAFE</t>
        </is>
      </c>
      <c r="X510" t="n">
        <v>83.05580207400001</v>
      </c>
      <c r="Y510" t="n">
        <v>46.14011263328531</v>
      </c>
      <c r="Z510" t="n">
        <v>49085.22620562268</v>
      </c>
      <c r="AA510" t="n">
        <v>8043.203695659799</v>
      </c>
      <c r="AB510" t="n">
        <v>6748.247900658571</v>
      </c>
      <c r="AC510" t="n">
        <v>8043.203695659799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2013/03_2_BS4_BB_CONAFE_Norvind</t>
        </is>
      </c>
      <c r="K511" t="inlineStr">
        <is>
          <t>Las Compañias 13.2</t>
        </is>
      </c>
      <c r="L511" t="inlineStr">
        <is>
          <t>-1</t>
        </is>
      </c>
      <c r="M511" t="n">
        <v>9590.967461114171</v>
      </c>
      <c r="N511" t="n">
        <v>18.2816747162879</v>
      </c>
      <c r="O511" t="inlineStr">
        <is>
          <t>2</t>
        </is>
      </c>
      <c r="P511" s="2" t="n">
        <v>45002.85702103009</v>
      </c>
      <c r="Q511" t="n">
        <v>16</v>
      </c>
      <c r="R511" t="inlineStr">
        <is>
          <t>PAN DE AZUCAR 220</t>
        </is>
      </c>
      <c r="S511" t="n">
        <v>9082.76856162444</v>
      </c>
      <c r="T511" t="n">
        <v>781752.2110442501</v>
      </c>
      <c r="U511" t="n">
        <v>17.27301257180893</v>
      </c>
      <c r="V511" t="n">
        <v>106789.9502959181</v>
      </c>
      <c r="W511" t="inlineStr">
        <is>
          <t>CONAFE</t>
        </is>
      </c>
      <c r="X511" t="n">
        <v>91.563633126</v>
      </c>
      <c r="Y511" t="n">
        <v>781.7522110442501</v>
      </c>
      <c r="Z511" t="n">
        <v>831651.2883449469</v>
      </c>
      <c r="AA511" t="n">
        <v>127282.4198997832</v>
      </c>
      <c r="AB511" t="n">
        <v>106789.9502959181</v>
      </c>
      <c r="AC511" t="n">
        <v>127282.4198997832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2013/03_2_BS4_BB_CONAFE_Norvind</t>
        </is>
      </c>
      <c r="K512" t="inlineStr">
        <is>
          <t>Marbella 13.2</t>
        </is>
      </c>
      <c r="L512" t="inlineStr">
        <is>
          <t>-1</t>
        </is>
      </c>
      <c r="M512" t="n">
        <v>4068.90409734161</v>
      </c>
      <c r="N512" t="n">
        <v>8.747537408515811</v>
      </c>
      <c r="O512" t="inlineStr">
        <is>
          <t>2</t>
        </is>
      </c>
      <c r="P512" s="2" t="n">
        <v>45002.85702103009</v>
      </c>
      <c r="Q512" t="n">
        <v>11</v>
      </c>
      <c r="R512" t="inlineStr">
        <is>
          <t>QUILLOTA 220</t>
        </is>
      </c>
      <c r="S512" t="n">
        <v>4177.340391535764</v>
      </c>
      <c r="T512" t="n">
        <v>388625.5114536449</v>
      </c>
      <c r="U512" t="n">
        <v>8.959927616794575</v>
      </c>
      <c r="V512" t="n">
        <v>55844.28683771869</v>
      </c>
      <c r="W512" t="inlineStr">
        <is>
          <t>CONAFE</t>
        </is>
      </c>
      <c r="X512" t="n">
        <v>98.97000397697001</v>
      </c>
      <c r="Y512" t="n">
        <v>388.6255114536449</v>
      </c>
      <c r="Z512" t="n">
        <v>413431.395163452</v>
      </c>
      <c r="AA512" t="n">
        <v>66560.53258369332</v>
      </c>
      <c r="AB512" t="n">
        <v>55844.28683771869</v>
      </c>
      <c r="AC512" t="n">
        <v>66560.53258369332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2013/03_2_BS4_BB_CONAFE_Norvind</t>
        </is>
      </c>
      <c r="K513" t="inlineStr">
        <is>
          <t>Marga Marga 13.2</t>
        </is>
      </c>
      <c r="L513" t="inlineStr">
        <is>
          <t>-1</t>
        </is>
      </c>
      <c r="M513" t="n">
        <v>23957.6466198377</v>
      </c>
      <c r="N513" t="n">
        <v>51.3747619188717</v>
      </c>
      <c r="O513" t="inlineStr">
        <is>
          <t>3</t>
        </is>
      </c>
      <c r="P513" s="2" t="n">
        <v>45002.85702103009</v>
      </c>
      <c r="Q513" t="n">
        <v>31</v>
      </c>
      <c r="R513" t="inlineStr">
        <is>
          <t>LOS MAQUIS 220</t>
        </is>
      </c>
      <c r="S513" t="n">
        <v>2201.53764902973</v>
      </c>
      <c r="T513" t="n">
        <v>203044.5091776532</v>
      </c>
      <c r="U513" t="n">
        <v>4.716890512779516</v>
      </c>
      <c r="V513" t="n">
        <v>29718.47878802698</v>
      </c>
      <c r="W513" t="inlineStr">
        <is>
          <t>CONAFE</t>
        </is>
      </c>
      <c r="X513" t="n">
        <v>98.11542268773</v>
      </c>
      <c r="Y513" t="n">
        <v>203.0445091776532</v>
      </c>
      <c r="Z513" t="n">
        <v>216004.7969975034</v>
      </c>
      <c r="AA513" t="n">
        <v>35421.30964007983</v>
      </c>
      <c r="AB513" t="n">
        <v>29718.47878802698</v>
      </c>
      <c r="AC513" t="n">
        <v>35421.30964007983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2013/03_2_BS4_BB_CONAFE_Norvind</t>
        </is>
      </c>
      <c r="K514" t="inlineStr">
        <is>
          <t>Marga Marga 13.2</t>
        </is>
      </c>
      <c r="L514" t="inlineStr">
        <is>
          <t>-1</t>
        </is>
      </c>
      <c r="M514" t="n">
        <v>23957.6466198377</v>
      </c>
      <c r="N514" t="n">
        <v>51.3747619188717</v>
      </c>
      <c r="O514" t="inlineStr">
        <is>
          <t>3</t>
        </is>
      </c>
      <c r="P514" s="2" t="n">
        <v>45002.85702103009</v>
      </c>
      <c r="Q514" t="n">
        <v>13</v>
      </c>
      <c r="R514" t="inlineStr">
        <is>
          <t>MELIPILLA 220</t>
        </is>
      </c>
      <c r="S514" t="n">
        <v>5434.237588063872</v>
      </c>
      <c r="T514" t="n">
        <v>506769.5240920329</v>
      </c>
      <c r="U514" t="n">
        <v>11.64309124335223</v>
      </c>
      <c r="V514" t="n">
        <v>74795.80463674622</v>
      </c>
      <c r="W514" t="inlineStr">
        <is>
          <t>CONAFE</t>
        </is>
      </c>
      <c r="X514" t="n">
        <v>99.20738765189</v>
      </c>
      <c r="Y514" t="n">
        <v>506.7695240920328</v>
      </c>
      <c r="Z514" t="n">
        <v>539116.5149915244</v>
      </c>
      <c r="AA514" t="n">
        <v>89148.75403664628</v>
      </c>
      <c r="AB514" t="n">
        <v>74795.80463674622</v>
      </c>
      <c r="AC514" t="n">
        <v>89148.75403664628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2013/03_2_BS4_BB_CONAFE_Norvind</t>
        </is>
      </c>
      <c r="K515" t="inlineStr">
        <is>
          <t>Marga Marga 13.2</t>
        </is>
      </c>
      <c r="L515" t="inlineStr">
        <is>
          <t>-1</t>
        </is>
      </c>
      <c r="M515" t="n">
        <v>23957.6466198377</v>
      </c>
      <c r="N515" t="n">
        <v>51.3747619188717</v>
      </c>
      <c r="O515" t="inlineStr">
        <is>
          <t>3</t>
        </is>
      </c>
      <c r="P515" s="2" t="n">
        <v>45002.85702103009</v>
      </c>
      <c r="Q515" t="n">
        <v>5</v>
      </c>
      <c r="R515" t="inlineStr">
        <is>
          <t>NOGALES 220</t>
        </is>
      </c>
      <c r="S515" t="n">
        <v>3987.407249496153</v>
      </c>
      <c r="T515" t="n">
        <v>382807.1944561675</v>
      </c>
      <c r="U515" t="n">
        <v>8.543194087108104</v>
      </c>
      <c r="V515" t="n">
        <v>52726.94456449094</v>
      </c>
      <c r="W515" t="inlineStr">
        <is>
          <t>CONAFE</t>
        </is>
      </c>
      <c r="X515" t="n">
        <v>102.13195461322</v>
      </c>
      <c r="Y515" t="n">
        <v>382.8071944561675</v>
      </c>
      <c r="Z515" t="n">
        <v>407241.6962299654</v>
      </c>
      <c r="AA515" t="n">
        <v>62844.98756196774</v>
      </c>
      <c r="AB515" t="n">
        <v>52726.94456449094</v>
      </c>
      <c r="AC515" t="n">
        <v>62844.98756196774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2013/03_2_BS4_BB_CONAFE_Norvind</t>
        </is>
      </c>
      <c r="K516" t="inlineStr">
        <is>
          <t>Marga Marga 13.2</t>
        </is>
      </c>
      <c r="L516" t="inlineStr">
        <is>
          <t>-1</t>
        </is>
      </c>
      <c r="M516" t="n">
        <v>23957.6466198377</v>
      </c>
      <c r="N516" t="n">
        <v>51.3747619188717</v>
      </c>
      <c r="O516" t="inlineStr">
        <is>
          <t>3</t>
        </is>
      </c>
      <c r="P516" s="2" t="n">
        <v>45002.85702103009</v>
      </c>
      <c r="Q516" t="n">
        <v>11</v>
      </c>
      <c r="R516" t="inlineStr">
        <is>
          <t>QUILLOTA 220</t>
        </is>
      </c>
      <c r="S516" t="n">
        <v>13016.29875604852</v>
      </c>
      <c r="T516" t="n">
        <v>1210929.751272459</v>
      </c>
      <c r="U516" t="n">
        <v>27.88798826173514</v>
      </c>
      <c r="V516" t="n">
        <v>173816.6737972405</v>
      </c>
      <c r="W516" t="inlineStr">
        <is>
          <t>CONAFE</t>
        </is>
      </c>
      <c r="X516" t="n">
        <v>98.97000397697001</v>
      </c>
      <c r="Y516" t="n">
        <v>1210.929751272459</v>
      </c>
      <c r="Z516" t="n">
        <v>1288223.139651552</v>
      </c>
      <c r="AA516" t="n">
        <v>207171.2440968302</v>
      </c>
      <c r="AB516" t="n">
        <v>173816.6737972405</v>
      </c>
      <c r="AC516" t="n">
        <v>207171.2440968302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2013/03_2_BS4_BB_CONAFE_Norvind</t>
        </is>
      </c>
      <c r="K517" t="inlineStr">
        <is>
          <t>Marquesa 023</t>
        </is>
      </c>
      <c r="L517" t="inlineStr">
        <is>
          <t>-1</t>
        </is>
      </c>
      <c r="M517" t="n">
        <v>7269.57849806757</v>
      </c>
      <c r="N517" t="n">
        <v>7.20974725177042</v>
      </c>
      <c r="O517" t="inlineStr">
        <is>
          <t>2</t>
        </is>
      </c>
      <c r="P517" s="2" t="n">
        <v>45002.85702103009</v>
      </c>
      <c r="Q517" t="n">
        <v>35</v>
      </c>
      <c r="R517" t="inlineStr">
        <is>
          <t>CARDONES 220</t>
        </is>
      </c>
      <c r="S517" t="n">
        <v>33.06247554913194</v>
      </c>
      <c r="T517" t="n">
        <v>2629.370436662751</v>
      </c>
      <c r="U517" t="n">
        <v>0.03271466362364229</v>
      </c>
      <c r="V517" t="n">
        <v>201.703312923941</v>
      </c>
      <c r="W517" t="inlineStr">
        <is>
          <t>CONAFE</t>
        </is>
      </c>
      <c r="X517" t="n">
        <v>84.60354361661999</v>
      </c>
      <c r="Y517" t="n">
        <v>2.629370436662751</v>
      </c>
      <c r="Z517" t="n">
        <v>2797.202592194416</v>
      </c>
      <c r="AA517" t="n">
        <v>240.409192996354</v>
      </c>
      <c r="AB517" t="n">
        <v>201.703312923941</v>
      </c>
      <c r="AC517" t="n">
        <v>240.409192996354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2013/03_2_BS4_BB_CONAFE_Norvind</t>
        </is>
      </c>
      <c r="K518" t="inlineStr">
        <is>
          <t>Marquesa 023</t>
        </is>
      </c>
      <c r="L518" t="inlineStr">
        <is>
          <t>-1</t>
        </is>
      </c>
      <c r="M518" t="n">
        <v>7269.57849806757</v>
      </c>
      <c r="N518" t="n">
        <v>7.20974725177042</v>
      </c>
      <c r="O518" t="inlineStr">
        <is>
          <t>2</t>
        </is>
      </c>
      <c r="P518" s="2" t="n">
        <v>45002.85702103009</v>
      </c>
      <c r="Q518" t="n">
        <v>7</v>
      </c>
      <c r="R518" t="inlineStr">
        <is>
          <t>LOS VILOS 220</t>
        </is>
      </c>
      <c r="S518" t="n">
        <v>1.716561935959446</v>
      </c>
      <c r="T518" t="n">
        <v>153.7654749939624</v>
      </c>
      <c r="U518" t="n">
        <v>0.001698503980459983</v>
      </c>
      <c r="V518" t="n">
        <v>10.43807663614529</v>
      </c>
      <c r="W518" t="inlineStr">
        <is>
          <t>CONAFE</t>
        </is>
      </c>
      <c r="X518" t="n">
        <v>95.29530459694</v>
      </c>
      <c r="Y518" t="n">
        <v>0.1537654749939623</v>
      </c>
      <c r="Z518" t="n">
        <v>163.5802925467685</v>
      </c>
      <c r="AA518" t="n">
        <v>12.44109253414218</v>
      </c>
      <c r="AB518" t="n">
        <v>10.43807663614529</v>
      </c>
      <c r="AC518" t="n">
        <v>12.44109253414218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2013/03_2_BS4_BB_CONAFE_Norvind</t>
        </is>
      </c>
      <c r="K519" t="inlineStr">
        <is>
          <t>Marquesa 023</t>
        </is>
      </c>
      <c r="L519" t="inlineStr">
        <is>
          <t>-1</t>
        </is>
      </c>
      <c r="M519" t="n">
        <v>7269.57849806757</v>
      </c>
      <c r="N519" t="n">
        <v>7.20974725177042</v>
      </c>
      <c r="O519" t="inlineStr">
        <is>
          <t>2</t>
        </is>
      </c>
      <c r="P519" s="2" t="n">
        <v>45002.85702103009</v>
      </c>
      <c r="Q519" t="n">
        <v>26</v>
      </c>
      <c r="R519" t="inlineStr">
        <is>
          <t>MAITENCILLO 220</t>
        </is>
      </c>
      <c r="S519" t="n">
        <v>122.6222287296248</v>
      </c>
      <c r="T519" t="n">
        <v>9573.418305686044</v>
      </c>
      <c r="U519" t="n">
        <v>0.1213322626041632</v>
      </c>
      <c r="V519" t="n">
        <v>728.5119221781828</v>
      </c>
      <c r="W519" t="inlineStr">
        <is>
          <t>CONAFE</t>
        </is>
      </c>
      <c r="X519" t="n">
        <v>83.055802074</v>
      </c>
      <c r="Y519" t="n">
        <v>9.573418305686044</v>
      </c>
      <c r="Z519" t="n">
        <v>10184.48755924047</v>
      </c>
      <c r="AA519" t="n">
        <v>868.3097999739962</v>
      </c>
      <c r="AB519" t="n">
        <v>728.5119221781828</v>
      </c>
      <c r="AC519" t="n">
        <v>868.3097999739962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2013/03_2_BS4_BB_CONAFE_Norvind</t>
        </is>
      </c>
      <c r="K520" t="inlineStr">
        <is>
          <t>Marquesa 023</t>
        </is>
      </c>
      <c r="L520" t="inlineStr">
        <is>
          <t>-1</t>
        </is>
      </c>
      <c r="M520" t="n">
        <v>7269.57849806757</v>
      </c>
      <c r="N520" t="n">
        <v>7.20974725177042</v>
      </c>
      <c r="O520" t="inlineStr">
        <is>
          <t>2</t>
        </is>
      </c>
      <c r="P520" s="2" t="n">
        <v>45002.85702103009</v>
      </c>
      <c r="Q520" t="n">
        <v>16</v>
      </c>
      <c r="R520" t="inlineStr">
        <is>
          <t>PAN DE AZUCAR 220</t>
        </is>
      </c>
      <c r="S520" t="n">
        <v>7305.911498826355</v>
      </c>
      <c r="T520" t="n">
        <v>628818.4521217875</v>
      </c>
      <c r="U520" t="n">
        <v>7.22905448483514</v>
      </c>
      <c r="V520" t="n">
        <v>44693.44104930395</v>
      </c>
      <c r="W520" t="inlineStr">
        <is>
          <t>CONAFE</t>
        </is>
      </c>
      <c r="X520" t="n">
        <v>91.563633126</v>
      </c>
      <c r="Y520" t="n">
        <v>628.8184521217875</v>
      </c>
      <c r="Z520" t="n">
        <v>668955.8001295612</v>
      </c>
      <c r="AA520" t="n">
        <v>53269.89398010006</v>
      </c>
      <c r="AB520" t="n">
        <v>44693.44104930395</v>
      </c>
      <c r="AC520" t="n">
        <v>53269.89398010006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2013/03_2_BS4_BB_CONAFE_Norvind</t>
        </is>
      </c>
      <c r="K521" t="inlineStr">
        <is>
          <t>Miraflores 13.2</t>
        </is>
      </c>
      <c r="L521" t="inlineStr">
        <is>
          <t>-1</t>
        </is>
      </c>
      <c r="M521" t="n">
        <v>6971.24037685833</v>
      </c>
      <c r="N521" t="n">
        <v>16.9175430383122</v>
      </c>
      <c r="O521" t="inlineStr">
        <is>
          <t>3</t>
        </is>
      </c>
      <c r="P521" s="2" t="n">
        <v>45002.85702103009</v>
      </c>
      <c r="Q521" t="n">
        <v>31</v>
      </c>
      <c r="R521" t="inlineStr">
        <is>
          <t>LOS MAQUIS 220</t>
        </is>
      </c>
      <c r="S521" t="n">
        <v>676.2406219314242</v>
      </c>
      <c r="T521" t="n">
        <v>62368.65639185021</v>
      </c>
      <c r="U521" t="n">
        <v>1.639655078892537</v>
      </c>
      <c r="V521" t="n">
        <v>10330.5460556545</v>
      </c>
      <c r="W521" t="inlineStr">
        <is>
          <t>CONAFE</t>
        </is>
      </c>
      <c r="X521" t="n">
        <v>98.11542268773002</v>
      </c>
      <c r="Y521" t="n">
        <v>62.3686563918502</v>
      </c>
      <c r="Z521" t="n">
        <v>66349.63445941512</v>
      </c>
      <c r="AA521" t="n">
        <v>12312.92736073242</v>
      </c>
      <c r="AB521" t="n">
        <v>10330.5460556545</v>
      </c>
      <c r="AC521" t="n">
        <v>12312.92736073242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2013/03_2_BS4_BB_CONAFE_Norvind</t>
        </is>
      </c>
      <c r="K522" t="inlineStr">
        <is>
          <t>Miraflores 13.2</t>
        </is>
      </c>
      <c r="L522" t="inlineStr">
        <is>
          <t>-1</t>
        </is>
      </c>
      <c r="M522" t="n">
        <v>6971.24037685833</v>
      </c>
      <c r="N522" t="n">
        <v>16.9175430383122</v>
      </c>
      <c r="O522" t="inlineStr">
        <is>
          <t>3</t>
        </is>
      </c>
      <c r="P522" s="2" t="n">
        <v>45002.85702103009</v>
      </c>
      <c r="Q522" t="n">
        <v>13</v>
      </c>
      <c r="R522" t="inlineStr">
        <is>
          <t>MELIPILLA 220</t>
        </is>
      </c>
      <c r="S522" t="n">
        <v>1578.324963019336</v>
      </c>
      <c r="T522" t="n">
        <v>147186.6066600993</v>
      </c>
      <c r="U522" t="n">
        <v>3.826904888331246</v>
      </c>
      <c r="V522" t="n">
        <v>24584.22977269574</v>
      </c>
      <c r="W522" t="inlineStr">
        <is>
          <t>CONAFE</t>
        </is>
      </c>
      <c r="X522" t="n">
        <v>99.20738765189</v>
      </c>
      <c r="Y522" t="n">
        <v>147.1866066600993</v>
      </c>
      <c r="Z522" t="n">
        <v>156581.4964469142</v>
      </c>
      <c r="AA522" t="n">
        <v>29301.8233286004</v>
      </c>
      <c r="AB522" t="n">
        <v>24584.22977269574</v>
      </c>
      <c r="AC522" t="n">
        <v>29301.8233286004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2013/03_2_BS4_BB_CONAFE_Norvind</t>
        </is>
      </c>
      <c r="K523" t="inlineStr">
        <is>
          <t>Miraflores 13.2</t>
        </is>
      </c>
      <c r="L523" t="inlineStr">
        <is>
          <t>-1</t>
        </is>
      </c>
      <c r="M523" t="n">
        <v>6971.24037685833</v>
      </c>
      <c r="N523" t="n">
        <v>16.9175430383122</v>
      </c>
      <c r="O523" t="inlineStr">
        <is>
          <t>3</t>
        </is>
      </c>
      <c r="P523" s="2" t="n">
        <v>45002.85702103009</v>
      </c>
      <c r="Q523" t="n">
        <v>5</v>
      </c>
      <c r="R523" t="inlineStr">
        <is>
          <t>NOGALES 220</t>
        </is>
      </c>
      <c r="S523" t="n">
        <v>1111.868062437715</v>
      </c>
      <c r="T523" t="n">
        <v>106743.8229794509</v>
      </c>
      <c r="U523" t="n">
        <v>2.695904470257153</v>
      </c>
      <c r="V523" t="n">
        <v>16638.60192160627</v>
      </c>
      <c r="W523" t="inlineStr">
        <is>
          <t>CONAFE</t>
        </is>
      </c>
      <c r="X523" t="n">
        <v>102.13195461322</v>
      </c>
      <c r="Y523" t="n">
        <v>106.7438229794509</v>
      </c>
      <c r="Z523" t="n">
        <v>113557.2584887775</v>
      </c>
      <c r="AA523" t="n">
        <v>19831.46832134239</v>
      </c>
      <c r="AB523" t="n">
        <v>16638.60192160627</v>
      </c>
      <c r="AC523" t="n">
        <v>19831.46832134239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2013/03_2_BS4_BB_CONAFE_Norvind</t>
        </is>
      </c>
      <c r="K524" t="inlineStr">
        <is>
          <t>Miraflores 13.2</t>
        </is>
      </c>
      <c r="L524" t="inlineStr">
        <is>
          <t>-1</t>
        </is>
      </c>
      <c r="M524" t="n">
        <v>6971.24037685833</v>
      </c>
      <c r="N524" t="n">
        <v>16.9175430383122</v>
      </c>
      <c r="O524" t="inlineStr">
        <is>
          <t>3</t>
        </is>
      </c>
      <c r="P524" s="2" t="n">
        <v>45002.85702103009</v>
      </c>
      <c r="Q524" t="n">
        <v>11</v>
      </c>
      <c r="R524" t="inlineStr">
        <is>
          <t>QUILLOTA 220</t>
        </is>
      </c>
      <c r="S524" t="n">
        <v>3803.208230595243</v>
      </c>
      <c r="T524" t="n">
        <v>353819.3216848209</v>
      </c>
      <c r="U524" t="n">
        <v>9.221495262397534</v>
      </c>
      <c r="V524" t="n">
        <v>57474.5520868641</v>
      </c>
      <c r="W524" t="inlineStr">
        <is>
          <t>CONAFE</t>
        </is>
      </c>
      <c r="X524" t="n">
        <v>98.97000397697001</v>
      </c>
      <c r="Y524" t="n">
        <v>353.8193216848209</v>
      </c>
      <c r="Z524" t="n">
        <v>376403.5337072563</v>
      </c>
      <c r="AA524" t="n">
        <v>68503.63776741848</v>
      </c>
      <c r="AB524" t="n">
        <v>57474.5520868641</v>
      </c>
      <c r="AC524" t="n">
        <v>68503.63776741848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2013/03_2_BS4_BB_CONAFE_Norvind</t>
        </is>
      </c>
      <c r="K525" t="inlineStr">
        <is>
          <t>Monte Patria 13.2</t>
        </is>
      </c>
      <c r="L525" t="inlineStr">
        <is>
          <t>-1</t>
        </is>
      </c>
      <c r="M525" t="n">
        <v>2843.86079495886</v>
      </c>
      <c r="N525" t="n">
        <v>2.8873851077069</v>
      </c>
      <c r="O525" t="inlineStr">
        <is>
          <t>2</t>
        </is>
      </c>
      <c r="P525" s="2" t="n">
        <v>45002.85702103009</v>
      </c>
      <c r="Q525" t="n">
        <v>35</v>
      </c>
      <c r="R525" t="inlineStr">
        <is>
          <t>CARDONES 220</t>
        </is>
      </c>
      <c r="S525" t="n">
        <v>12.35011816816129</v>
      </c>
      <c r="T525" t="n">
        <v>982.1719354438185</v>
      </c>
      <c r="U525" t="n">
        <v>0.01251018616065616</v>
      </c>
      <c r="V525" t="n">
        <v>77.13195596105746</v>
      </c>
      <c r="W525" t="inlineStr">
        <is>
          <t>CONAFE</t>
        </is>
      </c>
      <c r="X525" t="n">
        <v>84.60354361662</v>
      </c>
      <c r="Y525" t="n">
        <v>0.9821719354438182</v>
      </c>
      <c r="Z525" t="n">
        <v>1044.863761110445</v>
      </c>
      <c r="AA525" t="n">
        <v>91.93320138385872</v>
      </c>
      <c r="AB525" t="n">
        <v>77.13195596105746</v>
      </c>
      <c r="AC525" t="n">
        <v>91.93320138385872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2013/03_2_BS4_BB_CONAFE_Norvind</t>
        </is>
      </c>
      <c r="K526" t="inlineStr">
        <is>
          <t>Monte Patria 13.2</t>
        </is>
      </c>
      <c r="L526" t="inlineStr">
        <is>
          <t>-1</t>
        </is>
      </c>
      <c r="M526" t="n">
        <v>2843.86079495886</v>
      </c>
      <c r="N526" t="n">
        <v>2.8873851077069</v>
      </c>
      <c r="O526" t="inlineStr">
        <is>
          <t>2</t>
        </is>
      </c>
      <c r="P526" s="2" t="n">
        <v>45002.85702103009</v>
      </c>
      <c r="Q526" t="n">
        <v>7</v>
      </c>
      <c r="R526" t="inlineStr">
        <is>
          <t>LOS VILOS 220</t>
        </is>
      </c>
      <c r="S526" t="n">
        <v>0.9050914023947992</v>
      </c>
      <c r="T526" t="n">
        <v>81.07590322652693</v>
      </c>
      <c r="U526" t="n">
        <v>0.0009168221536178273</v>
      </c>
      <c r="V526" t="n">
        <v>5.634287591476218</v>
      </c>
      <c r="W526" t="inlineStr">
        <is>
          <t>CONAFE</t>
        </is>
      </c>
      <c r="X526" t="n">
        <v>95.29530459694001</v>
      </c>
      <c r="Y526" t="n">
        <v>0.08107590322652695</v>
      </c>
      <c r="Z526" t="n">
        <v>86.25096087928398</v>
      </c>
      <c r="AA526" t="n">
        <v>6.715479846813133</v>
      </c>
      <c r="AB526" t="n">
        <v>5.634287591476218</v>
      </c>
      <c r="AC526" t="n">
        <v>6.715479846813133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2013/03_2_BS4_BB_CONAFE_Norvind</t>
        </is>
      </c>
      <c r="K527" t="inlineStr">
        <is>
          <t>Monte Patria 13.2</t>
        </is>
      </c>
      <c r="L527" t="inlineStr">
        <is>
          <t>-1</t>
        </is>
      </c>
      <c r="M527" t="n">
        <v>2843.86079495886</v>
      </c>
      <c r="N527" t="n">
        <v>2.8873851077069</v>
      </c>
      <c r="O527" t="inlineStr">
        <is>
          <t>2</t>
        </is>
      </c>
      <c r="P527" s="2" t="n">
        <v>45002.85702103009</v>
      </c>
      <c r="Q527" t="n">
        <v>26</v>
      </c>
      <c r="R527" t="inlineStr">
        <is>
          <t>MAITENCILLO 220</t>
        </is>
      </c>
      <c r="S527" t="n">
        <v>49.40047267264517</v>
      </c>
      <c r="T527" t="n">
        <v>3856.816127821588</v>
      </c>
      <c r="U527" t="n">
        <v>0.05004074464262464</v>
      </c>
      <c r="V527" t="n">
        <v>300.4582481557978</v>
      </c>
      <c r="W527" t="inlineStr">
        <is>
          <t>CONAFE</t>
        </is>
      </c>
      <c r="X527" t="n">
        <v>83.055802074</v>
      </c>
      <c r="Y527" t="n">
        <v>3.856816127821587</v>
      </c>
      <c r="Z527" t="n">
        <v>4102.995880661264</v>
      </c>
      <c r="AA527" t="n">
        <v>358.1147177065528</v>
      </c>
      <c r="AB527" t="n">
        <v>300.4582481557978</v>
      </c>
      <c r="AC527" t="n">
        <v>358.1147177065528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2013/03_2_BS4_BB_CONAFE_Norvind</t>
        </is>
      </c>
      <c r="K528" t="inlineStr">
        <is>
          <t>Monte Patria 13.2</t>
        </is>
      </c>
      <c r="L528" t="inlineStr">
        <is>
          <t>-1</t>
        </is>
      </c>
      <c r="M528" t="n">
        <v>2843.86079495886</v>
      </c>
      <c r="N528" t="n">
        <v>2.8873851077069</v>
      </c>
      <c r="O528" t="inlineStr">
        <is>
          <t>2</t>
        </is>
      </c>
      <c r="P528" s="2" t="n">
        <v>45002.85702103009</v>
      </c>
      <c r="Q528" t="n">
        <v>16</v>
      </c>
      <c r="R528" t="inlineStr">
        <is>
          <t>PAN DE AZUCAR 220</t>
        </is>
      </c>
      <c r="S528" t="n">
        <v>2856.994002901312</v>
      </c>
      <c r="T528" t="n">
        <v>245900.9456813477</v>
      </c>
      <c r="U528" t="n">
        <v>2.894023065165125</v>
      </c>
      <c r="V528" t="n">
        <v>17892.22221655909</v>
      </c>
      <c r="W528" t="inlineStr">
        <is>
          <t>CONAFE</t>
        </is>
      </c>
      <c r="X528" t="n">
        <v>91.563633126</v>
      </c>
      <c r="Y528" t="n">
        <v>245.9009456813477</v>
      </c>
      <c r="Z528" t="n">
        <v>261596.7507248379</v>
      </c>
      <c r="AA528" t="n">
        <v>21325.65222474266</v>
      </c>
      <c r="AB528" t="n">
        <v>17892.22221655909</v>
      </c>
      <c r="AC528" t="n">
        <v>21325.65222474266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2013/03_2_BS4_BB_CONAFE_Norvind</t>
        </is>
      </c>
      <c r="K529" t="inlineStr">
        <is>
          <t>Ovalle 13.2</t>
        </is>
      </c>
      <c r="L529" t="inlineStr">
        <is>
          <t>-1</t>
        </is>
      </c>
      <c r="M529" t="n">
        <v>20524.469091361</v>
      </c>
      <c r="N529" t="n">
        <v>30.6843580550535</v>
      </c>
      <c r="O529" t="inlineStr">
        <is>
          <t>2</t>
        </is>
      </c>
      <c r="P529" s="2" t="n">
        <v>45002.85702103009</v>
      </c>
      <c r="Q529" t="n">
        <v>35</v>
      </c>
      <c r="R529" t="inlineStr">
        <is>
          <t>CARDONES 220</t>
        </is>
      </c>
      <c r="S529" t="n">
        <v>94.1893644811266</v>
      </c>
      <c r="T529" t="n">
        <v>7490.628765734671</v>
      </c>
      <c r="U529" t="n">
        <v>0.140489302980777</v>
      </c>
      <c r="V529" t="n">
        <v>866.1913253211408</v>
      </c>
      <c r="W529" t="inlineStr">
        <is>
          <t>CONAFE</t>
        </is>
      </c>
      <c r="X529" t="n">
        <v>84.60354361662</v>
      </c>
      <c r="Y529" t="n">
        <v>7.49062876573467</v>
      </c>
      <c r="Z529" t="n">
        <v>7968.754006100714</v>
      </c>
      <c r="AA529" t="n">
        <v>1032.409207772516</v>
      </c>
      <c r="AB529" t="n">
        <v>866.1913253211408</v>
      </c>
      <c r="AC529" t="n">
        <v>1032.409207772516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2013/03_2_BS4_BB_CONAFE_Norvind</t>
        </is>
      </c>
      <c r="K530" t="inlineStr">
        <is>
          <t>Ovalle 13.2</t>
        </is>
      </c>
      <c r="L530" t="inlineStr">
        <is>
          <t>-1</t>
        </is>
      </c>
      <c r="M530" t="n">
        <v>20524.469091361</v>
      </c>
      <c r="N530" t="n">
        <v>30.6843580550535</v>
      </c>
      <c r="O530" t="inlineStr">
        <is>
          <t>2</t>
        </is>
      </c>
      <c r="P530" s="2" t="n">
        <v>45002.85702103009</v>
      </c>
      <c r="Q530" t="n">
        <v>7</v>
      </c>
      <c r="R530" t="inlineStr">
        <is>
          <t>LOS VILOS 220</t>
        </is>
      </c>
      <c r="S530" t="n">
        <v>4.425003700455612</v>
      </c>
      <c r="T530" t="n">
        <v>396.3811509488539</v>
      </c>
      <c r="U530" t="n">
        <v>0.006600168596412343</v>
      </c>
      <c r="V530" t="n">
        <v>40.56102688801124</v>
      </c>
      <c r="W530" t="inlineStr">
        <is>
          <t>CONAFE</t>
        </is>
      </c>
      <c r="X530" t="n">
        <v>95.29530459693999</v>
      </c>
      <c r="Y530" t="n">
        <v>0.3963811509488538</v>
      </c>
      <c r="Z530" t="n">
        <v>421.6820754775042</v>
      </c>
      <c r="AA530" t="n">
        <v>48.34448973541269</v>
      </c>
      <c r="AB530" t="n">
        <v>40.56102688801124</v>
      </c>
      <c r="AC530" t="n">
        <v>48.34448973541269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2013/03_2_BS4_BB_CONAFE_Norvind</t>
        </is>
      </c>
      <c r="K531" t="inlineStr">
        <is>
          <t>Ovalle 13.2</t>
        </is>
      </c>
      <c r="L531" t="inlineStr">
        <is>
          <t>-1</t>
        </is>
      </c>
      <c r="M531" t="n">
        <v>20524.469091361</v>
      </c>
      <c r="N531" t="n">
        <v>30.6843580550535</v>
      </c>
      <c r="O531" t="inlineStr">
        <is>
          <t>2</t>
        </is>
      </c>
      <c r="P531" s="2" t="n">
        <v>45002.85702103009</v>
      </c>
      <c r="Q531" t="n">
        <v>26</v>
      </c>
      <c r="R531" t="inlineStr">
        <is>
          <t>MAITENCILLO 220</t>
        </is>
      </c>
      <c r="S531" t="n">
        <v>350.6288646456256</v>
      </c>
      <c r="T531" t="n">
        <v>27374.45588843211</v>
      </c>
      <c r="U531" t="n">
        <v>0.5229847878300065</v>
      </c>
      <c r="V531" t="n">
        <v>3140.142983197893</v>
      </c>
      <c r="W531" t="inlineStr">
        <is>
          <t>CONAFE</t>
        </is>
      </c>
      <c r="X531" t="n">
        <v>83.055802074</v>
      </c>
      <c r="Y531" t="n">
        <v>27.37445588843211</v>
      </c>
      <c r="Z531" t="n">
        <v>29121.76158343842</v>
      </c>
      <c r="AA531" t="n">
        <v>3742.721076517155</v>
      </c>
      <c r="AB531" t="n">
        <v>3140.142983197893</v>
      </c>
      <c r="AC531" t="n">
        <v>3742.721076517155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2013/03_2_BS4_BB_CONAFE_Norvind</t>
        </is>
      </c>
      <c r="K532" t="inlineStr">
        <is>
          <t>Ovalle 13.2</t>
        </is>
      </c>
      <c r="L532" t="inlineStr">
        <is>
          <t>-1</t>
        </is>
      </c>
      <c r="M532" t="n">
        <v>20524.469091361</v>
      </c>
      <c r="N532" t="n">
        <v>30.6843580550535</v>
      </c>
      <c r="O532" t="inlineStr">
        <is>
          <t>2</t>
        </is>
      </c>
      <c r="P532" s="2" t="n">
        <v>45002.85702103009</v>
      </c>
      <c r="Q532" t="n">
        <v>16</v>
      </c>
      <c r="R532" t="inlineStr">
        <is>
          <t>PAN DE AZUCAR 220</t>
        </is>
      </c>
      <c r="S532" t="n">
        <v>20622.20295981857</v>
      </c>
      <c r="T532" t="n">
        <v>1774949.196498974</v>
      </c>
      <c r="U532" t="n">
        <v>30.759300009223</v>
      </c>
      <c r="V532" t="n">
        <v>190168.5710854639</v>
      </c>
      <c r="W532" t="inlineStr">
        <is>
          <t>CONAFE</t>
        </is>
      </c>
      <c r="X532" t="n">
        <v>91.56363312599998</v>
      </c>
      <c r="Y532" t="n">
        <v>1774.949196498974</v>
      </c>
      <c r="Z532" t="n">
        <v>1888243.826062738</v>
      </c>
      <c r="AA532" t="n">
        <v>226660.9905667031</v>
      </c>
      <c r="AB532" t="n">
        <v>190168.5710854639</v>
      </c>
      <c r="AC532" t="n">
        <v>226660.9905667031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2013/03_2_BS4_BB_CONAFE_Norvind</t>
        </is>
      </c>
      <c r="K533" t="inlineStr">
        <is>
          <t>Pan de Azucar 13.2</t>
        </is>
      </c>
      <c r="L533" t="inlineStr">
        <is>
          <t>-1</t>
        </is>
      </c>
      <c r="M533" t="n">
        <v>14824.0665470251</v>
      </c>
      <c r="N533" t="n">
        <v>30.3952923049572</v>
      </c>
      <c r="O533" t="inlineStr">
        <is>
          <t>2</t>
        </is>
      </c>
      <c r="P533" s="2" t="n">
        <v>45002.85702103009</v>
      </c>
      <c r="Q533" t="n">
        <v>35</v>
      </c>
      <c r="R533" t="inlineStr">
        <is>
          <t>CARDONES 220</t>
        </is>
      </c>
      <c r="S533" t="n">
        <v>68.48607564226494</v>
      </c>
      <c r="T533" t="n">
        <v>5446.514806467608</v>
      </c>
      <c r="U533" t="n">
        <v>0.140099805009547</v>
      </c>
      <c r="V533" t="n">
        <v>863.7898630264934</v>
      </c>
      <c r="W533" t="inlineStr">
        <is>
          <t>CONAFE</t>
        </is>
      </c>
      <c r="X533" t="n">
        <v>84.60354361662</v>
      </c>
      <c r="Y533" t="n">
        <v>5.446514806467608</v>
      </c>
      <c r="Z533" t="n">
        <v>5794.164687731498</v>
      </c>
      <c r="AA533" t="n">
        <v>1029.54691659892</v>
      </c>
      <c r="AB533" t="n">
        <v>863.7898630264934</v>
      </c>
      <c r="AC533" t="n">
        <v>1029.54691659892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2013/03_2_BS4_BB_CONAFE_Norvind</t>
        </is>
      </c>
      <c r="K534" t="inlineStr">
        <is>
          <t>Pan de Azucar 13.2</t>
        </is>
      </c>
      <c r="L534" t="inlineStr">
        <is>
          <t>-1</t>
        </is>
      </c>
      <c r="M534" t="n">
        <v>14824.0665470251</v>
      </c>
      <c r="N534" t="n">
        <v>30.3952923049572</v>
      </c>
      <c r="O534" t="inlineStr">
        <is>
          <t>2</t>
        </is>
      </c>
      <c r="P534" s="2" t="n">
        <v>45002.85702103009</v>
      </c>
      <c r="Q534" t="n">
        <v>7</v>
      </c>
      <c r="R534" t="inlineStr">
        <is>
          <t>LOS VILOS 220</t>
        </is>
      </c>
      <c r="S534" t="n">
        <v>3.043825584100664</v>
      </c>
      <c r="T534" t="n">
        <v>272.6585490062217</v>
      </c>
      <c r="U534" t="n">
        <v>0.006226658000424313</v>
      </c>
      <c r="V534" t="n">
        <v>38.26563501952735</v>
      </c>
      <c r="W534" t="inlineStr">
        <is>
          <t>CONAFE</t>
        </is>
      </c>
      <c r="X534" t="n">
        <v>95.29530459694</v>
      </c>
      <c r="Y534" t="n">
        <v>0.2726585490062217</v>
      </c>
      <c r="Z534" t="n">
        <v>290.0622861768317</v>
      </c>
      <c r="AA534" t="n">
        <v>45.60862338441878</v>
      </c>
      <c r="AB534" t="n">
        <v>38.26563501952735</v>
      </c>
      <c r="AC534" t="n">
        <v>45.60862338441878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2013/03_2_BS4_BB_CONAFE_Norvind</t>
        </is>
      </c>
      <c r="K535" t="inlineStr">
        <is>
          <t>Pan de Azucar 13.2</t>
        </is>
      </c>
      <c r="L535" t="inlineStr">
        <is>
          <t>-1</t>
        </is>
      </c>
      <c r="M535" t="n">
        <v>14824.0665470251</v>
      </c>
      <c r="N535" t="n">
        <v>30.3952923049572</v>
      </c>
      <c r="O535" t="inlineStr">
        <is>
          <t>2</t>
        </is>
      </c>
      <c r="P535" s="2" t="n">
        <v>45002.85702103009</v>
      </c>
      <c r="Q535" t="n">
        <v>26</v>
      </c>
      <c r="R535" t="inlineStr">
        <is>
          <t>MAITENCILLO 220</t>
        </is>
      </c>
      <c r="S535" t="n">
        <v>253.7028624347904</v>
      </c>
      <c r="T535" t="n">
        <v>19807.20504431173</v>
      </c>
      <c r="U535" t="n">
        <v>0.5189919443353664</v>
      </c>
      <c r="V535" t="n">
        <v>3116.168864304827</v>
      </c>
      <c r="W535" t="inlineStr">
        <is>
          <t>CONAFE</t>
        </is>
      </c>
      <c r="X535" t="n">
        <v>83.05580207400001</v>
      </c>
      <c r="Y535" t="n">
        <v>19.80720504431173</v>
      </c>
      <c r="Z535" t="n">
        <v>21071.4947279912</v>
      </c>
      <c r="AA535" t="n">
        <v>3714.146441364514</v>
      </c>
      <c r="AB535" t="n">
        <v>3116.168864304827</v>
      </c>
      <c r="AC535" t="n">
        <v>3714.146441364514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2013/03_2_BS4_BB_CONAFE_Norvind</t>
        </is>
      </c>
      <c r="K536" t="inlineStr">
        <is>
          <t>Pan de Azucar 13.2</t>
        </is>
      </c>
      <c r="L536" t="inlineStr">
        <is>
          <t>-1</t>
        </is>
      </c>
      <c r="M536" t="n">
        <v>14824.0665470251</v>
      </c>
      <c r="N536" t="n">
        <v>30.3952923049572</v>
      </c>
      <c r="O536" t="inlineStr">
        <is>
          <t>2</t>
        </is>
      </c>
      <c r="P536" s="2" t="n">
        <v>45002.85702103009</v>
      </c>
      <c r="Q536" t="n">
        <v>16</v>
      </c>
      <c r="R536" t="inlineStr">
        <is>
          <t>PAN DE AZUCAR 220</t>
        </is>
      </c>
      <c r="S536" t="n">
        <v>14893.89515684217</v>
      </c>
      <c r="T536" t="n">
        <v>1281914.802840712</v>
      </c>
      <c r="U536" t="n">
        <v>30.46797159477622</v>
      </c>
      <c r="V536" t="n">
        <v>188367.4407517005</v>
      </c>
      <c r="W536" t="inlineStr">
        <is>
          <t>CONAFE</t>
        </is>
      </c>
      <c r="X536" t="n">
        <v>91.563633126</v>
      </c>
      <c r="Y536" t="n">
        <v>1281.914802840712</v>
      </c>
      <c r="Z536" t="n">
        <v>1363739.151958204</v>
      </c>
      <c r="AA536" t="n">
        <v>224514.2321236002</v>
      </c>
      <c r="AB536" t="n">
        <v>188367.4407517005</v>
      </c>
      <c r="AC536" t="n">
        <v>224514.2321236002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2013/03_2_BS4_BB_CONAFE_Norvind</t>
        </is>
      </c>
      <c r="K537" t="inlineStr">
        <is>
          <t>Punitaqui 13.2</t>
        </is>
      </c>
      <c r="L537" t="inlineStr">
        <is>
          <t>-1</t>
        </is>
      </c>
      <c r="M537" t="n">
        <v>1333.72360491411</v>
      </c>
      <c r="N537" t="n">
        <v>-0.0410678834928445</v>
      </c>
      <c r="O537" t="inlineStr">
        <is>
          <t>2</t>
        </is>
      </c>
      <c r="P537" s="2" t="n">
        <v>45002.85702103009</v>
      </c>
      <c r="Q537" t="n">
        <v>35</v>
      </c>
      <c r="R537" t="inlineStr">
        <is>
          <t>CARDONES 220</t>
        </is>
      </c>
      <c r="S537" t="n">
        <v>5.819386190686552</v>
      </c>
      <c r="T537" t="n">
        <v>462.8002518013635</v>
      </c>
      <c r="U537" t="n">
        <v>-0.0001787762997422158</v>
      </c>
      <c r="V537" t="n">
        <v>-1.102251037795439</v>
      </c>
      <c r="W537" t="inlineStr">
        <is>
          <t>CONAFE</t>
        </is>
      </c>
      <c r="X537" t="n">
        <v>84.60354361662</v>
      </c>
      <c r="Y537" t="n">
        <v>0.4628002518013635</v>
      </c>
      <c r="Z537" t="n">
        <v>492.3406934057058</v>
      </c>
      <c r="AA537" t="n">
        <v>-1.31376762550112</v>
      </c>
      <c r="AB537" t="n">
        <v>-1.102251037795439</v>
      </c>
      <c r="AC537" t="n">
        <v>-1.31376762550112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2013/03_2_BS4_BB_CONAFE_Norvind</t>
        </is>
      </c>
      <c r="K538" t="inlineStr">
        <is>
          <t>Punitaqui 13.2</t>
        </is>
      </c>
      <c r="L538" t="inlineStr">
        <is>
          <t>-1</t>
        </is>
      </c>
      <c r="M538" t="n">
        <v>1333.72360491411</v>
      </c>
      <c r="N538" t="n">
        <v>-0.0410678834928445</v>
      </c>
      <c r="O538" t="inlineStr">
        <is>
          <t>2</t>
        </is>
      </c>
      <c r="P538" s="2" t="n">
        <v>45002.85702103009</v>
      </c>
      <c r="Q538" t="n">
        <v>7</v>
      </c>
      <c r="R538" t="inlineStr">
        <is>
          <t>LOS VILOS 220</t>
        </is>
      </c>
      <c r="S538" t="n">
        <v>0.1095413871188057</v>
      </c>
      <c r="T538" t="n">
        <v>9.812453060370435</v>
      </c>
      <c r="U538" t="n">
        <v>-3.365200936324062e-06</v>
      </c>
      <c r="V538" t="n">
        <v>-0.02068068469281165</v>
      </c>
      <c r="W538" t="inlineStr">
        <is>
          <t>CONAFE</t>
        </is>
      </c>
      <c r="X538" t="n">
        <v>95.29530459694001</v>
      </c>
      <c r="Y538" t="n">
        <v>0.009812453060370435</v>
      </c>
      <c r="Z538" t="n">
        <v>10.43877985145791</v>
      </c>
      <c r="AA538" t="n">
        <v>-0.02464920702361341</v>
      </c>
      <c r="AB538" t="n">
        <v>-0.02068068469281165</v>
      </c>
      <c r="AC538" t="n">
        <v>-0.02464920702361341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2013/03_2_BS4_BB_CONAFE_Norvind</t>
        </is>
      </c>
      <c r="K539" t="inlineStr">
        <is>
          <t>Punitaqui 13.2</t>
        </is>
      </c>
      <c r="L539" t="inlineStr">
        <is>
          <t>-1</t>
        </is>
      </c>
      <c r="M539" t="n">
        <v>1333.72360491411</v>
      </c>
      <c r="N539" t="n">
        <v>-0.0410678834928445</v>
      </c>
      <c r="O539" t="inlineStr">
        <is>
          <t>2</t>
        </is>
      </c>
      <c r="P539" s="2" t="n">
        <v>45002.85702103009</v>
      </c>
      <c r="Q539" t="n">
        <v>26</v>
      </c>
      <c r="R539" t="inlineStr">
        <is>
          <t>MAITENCILLO 220</t>
        </is>
      </c>
      <c r="S539" t="n">
        <v>22.67506713359277</v>
      </c>
      <c r="T539" t="n">
        <v>1770.298134590603</v>
      </c>
      <c r="U539" t="n">
        <v>-0.0006965965938190807</v>
      </c>
      <c r="V539" t="n">
        <v>-4.182555510412946</v>
      </c>
      <c r="W539" t="inlineStr">
        <is>
          <t>CONAFE</t>
        </is>
      </c>
      <c r="X539" t="n">
        <v>83.05580207400001</v>
      </c>
      <c r="Y539" t="n">
        <v>1.770298134590603</v>
      </c>
      <c r="Z539" t="n">
        <v>1883.295887862344</v>
      </c>
      <c r="AA539" t="n">
        <v>-4.985167473674549</v>
      </c>
      <c r="AB539" t="n">
        <v>-4.182555510412946</v>
      </c>
      <c r="AC539" t="n">
        <v>-4.985167473674549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2013/03_2_BS4_BB_CONAFE_Norvind</t>
        </is>
      </c>
      <c r="K540" t="inlineStr">
        <is>
          <t>Punitaqui 13.2</t>
        </is>
      </c>
      <c r="L540" t="inlineStr">
        <is>
          <t>-1</t>
        </is>
      </c>
      <c r="M540" t="n">
        <v>1333.72360491411</v>
      </c>
      <c r="N540" t="n">
        <v>-0.0410678834928445</v>
      </c>
      <c r="O540" t="inlineStr">
        <is>
          <t>2</t>
        </is>
      </c>
      <c r="P540" s="2" t="n">
        <v>45002.85702103009</v>
      </c>
      <c r="Q540" t="n">
        <v>16</v>
      </c>
      <c r="R540" t="inlineStr">
        <is>
          <t>PAN DE AZUCAR 220</t>
        </is>
      </c>
      <c r="S540" t="n">
        <v>1340.663344273673</v>
      </c>
      <c r="T540" t="n">
        <v>115390.6462045178</v>
      </c>
      <c r="U540" t="n">
        <v>-0.04118627360955315</v>
      </c>
      <c r="V540" t="n">
        <v>-254.6330637665744</v>
      </c>
      <c r="W540" t="inlineStr">
        <is>
          <t>CONAFE</t>
        </is>
      </c>
      <c r="X540" t="n">
        <v>91.563633126</v>
      </c>
      <c r="Y540" t="n">
        <v>115.3906462045178</v>
      </c>
      <c r="Z540" t="n">
        <v>122756.0066005508</v>
      </c>
      <c r="AA540" t="n">
        <v>-303.4959043701721</v>
      </c>
      <c r="AB540" t="n">
        <v>-254.6330637665744</v>
      </c>
      <c r="AC540" t="n">
        <v>-303.4959043701721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2013/03_2_BS4_BB_CONAFE_Norvind</t>
        </is>
      </c>
      <c r="K541" t="inlineStr">
        <is>
          <t>Quereo 023</t>
        </is>
      </c>
      <c r="L541" t="inlineStr">
        <is>
          <t>-1</t>
        </is>
      </c>
      <c r="M541" t="n">
        <v>4561.15913673901</v>
      </c>
      <c r="N541" t="n">
        <v>8.30335239562654</v>
      </c>
      <c r="O541" t="inlineStr">
        <is>
          <t>2</t>
        </is>
      </c>
      <c r="P541" s="2" t="n">
        <v>45002.85702103009</v>
      </c>
      <c r="Q541" t="n">
        <v>35</v>
      </c>
      <c r="R541" t="inlineStr">
        <is>
          <t>CARDONES 220</t>
        </is>
      </c>
      <c r="S541" t="n">
        <v>10.2551437207355</v>
      </c>
      <c r="T541" t="n">
        <v>815.5642091276353</v>
      </c>
      <c r="U541" t="n">
        <v>0.01862585756402525</v>
      </c>
      <c r="V541" t="n">
        <v>114.8383250989106</v>
      </c>
      <c r="W541" t="inlineStr">
        <is>
          <t>CONAFE</t>
        </is>
      </c>
      <c r="X541" t="n">
        <v>84.60354361661999</v>
      </c>
      <c r="Y541" t="n">
        <v>0.8155642091276353</v>
      </c>
      <c r="Z541" t="n">
        <v>867.6214990719525</v>
      </c>
      <c r="AA541" t="n">
        <v>136.8752384969137</v>
      </c>
      <c r="AB541" t="n">
        <v>114.8383250989106</v>
      </c>
      <c r="AC541" t="n">
        <v>136.8752384969137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2013/03_2_BS4_BB_CONAFE_Norvind</t>
        </is>
      </c>
      <c r="K542" t="inlineStr">
        <is>
          <t>Quereo 023</t>
        </is>
      </c>
      <c r="L542" t="inlineStr">
        <is>
          <t>-1</t>
        </is>
      </c>
      <c r="M542" t="n">
        <v>4561.15913673901</v>
      </c>
      <c r="N542" t="n">
        <v>8.30335239562654</v>
      </c>
      <c r="O542" t="inlineStr">
        <is>
          <t>2</t>
        </is>
      </c>
      <c r="P542" s="2" t="n">
        <v>45002.85702103009</v>
      </c>
      <c r="Q542" t="n">
        <v>7</v>
      </c>
      <c r="R542" t="inlineStr">
        <is>
          <t>LOS VILOS 220</t>
        </is>
      </c>
      <c r="S542" t="n">
        <v>4643.707019882088</v>
      </c>
      <c r="T542" t="n">
        <v>415972.0664234953</v>
      </c>
      <c r="U542" t="n">
        <v>8.434111493386723</v>
      </c>
      <c r="V542" t="n">
        <v>51831.43704021393</v>
      </c>
      <c r="W542" t="inlineStr">
        <is>
          <t>CONAFE</t>
        </is>
      </c>
      <c r="X542" t="n">
        <v>95.29530459694</v>
      </c>
      <c r="Y542" t="n">
        <v>415.9720664234954</v>
      </c>
      <c r="Z542" t="n">
        <v>442523.474918612</v>
      </c>
      <c r="AA542" t="n">
        <v>61777.63651992126</v>
      </c>
      <c r="AB542" t="n">
        <v>51831.43704021393</v>
      </c>
      <c r="AC542" t="n">
        <v>61777.63651992126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2013/03_2_BS4_BB_CONAFE_Norvind</t>
        </is>
      </c>
      <c r="K543" t="inlineStr">
        <is>
          <t>Quereo 023</t>
        </is>
      </c>
      <c r="L543" t="inlineStr">
        <is>
          <t>-1</t>
        </is>
      </c>
      <c r="M543" t="n">
        <v>4561.15913673901</v>
      </c>
      <c r="N543" t="n">
        <v>8.30335239562654</v>
      </c>
      <c r="O543" t="inlineStr">
        <is>
          <t>2</t>
        </is>
      </c>
      <c r="P543" s="2" t="n">
        <v>45002.85702103009</v>
      </c>
      <c r="Q543" t="n">
        <v>26</v>
      </c>
      <c r="R543" t="inlineStr">
        <is>
          <t>MAITENCILLO 220</t>
        </is>
      </c>
      <c r="S543" t="n">
        <v>28.75186413028126</v>
      </c>
      <c r="T543" t="n">
        <v>2244.72858827539</v>
      </c>
      <c r="U543" t="n">
        <v>0.05222044084160505</v>
      </c>
      <c r="V543" t="n">
        <v>313.5457372836005</v>
      </c>
      <c r="W543" t="inlineStr">
        <is>
          <t>CONAFE</t>
        </is>
      </c>
      <c r="X543" t="n">
        <v>83.055802074</v>
      </c>
      <c r="Y543" t="n">
        <v>2.24472858827539</v>
      </c>
      <c r="Z543" t="n">
        <v>2388.009136463181</v>
      </c>
      <c r="AA543" t="n">
        <v>373.7136320424322</v>
      </c>
      <c r="AB543" t="n">
        <v>313.5457372836005</v>
      </c>
      <c r="AC543" t="n">
        <v>373.7136320424322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2013/03_2_BS4_BB_CONAFE_Norvind</t>
        </is>
      </c>
      <c r="K544" t="inlineStr">
        <is>
          <t>Quinquimo 023</t>
        </is>
      </c>
      <c r="L544" t="inlineStr">
        <is>
          <t>-1</t>
        </is>
      </c>
      <c r="M544" t="n">
        <v>8910.871590977231</v>
      </c>
      <c r="N544" t="n">
        <v>17.8374114788586</v>
      </c>
      <c r="O544" t="inlineStr">
        <is>
          <t>2</t>
        </is>
      </c>
      <c r="P544" s="2" t="n">
        <v>45002.85702103009</v>
      </c>
      <c r="Q544" t="n">
        <v>35</v>
      </c>
      <c r="R544" t="inlineStr">
        <is>
          <t>CARDONES 220</t>
        </is>
      </c>
      <c r="S544" t="n">
        <v>13.53955255193763</v>
      </c>
      <c r="T544" t="n">
        <v>1076.764477384731</v>
      </c>
      <c r="U544" t="n">
        <v>0.02704034566775662</v>
      </c>
      <c r="V544" t="n">
        <v>166.7181226908122</v>
      </c>
      <c r="W544" t="inlineStr">
        <is>
          <t>CONAFE</t>
        </is>
      </c>
      <c r="X544" t="n">
        <v>84.60354361662</v>
      </c>
      <c r="Y544" t="n">
        <v>1.076764477384731</v>
      </c>
      <c r="Z544" t="n">
        <v>1145.494124877374</v>
      </c>
      <c r="AA544" t="n">
        <v>198.7105157220646</v>
      </c>
      <c r="AB544" t="n">
        <v>166.7181226908122</v>
      </c>
      <c r="AC544" t="n">
        <v>198.7105157220646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2013/03_2_BS4_BB_CONAFE_Norvind</t>
        </is>
      </c>
      <c r="K545" t="inlineStr">
        <is>
          <t>Quinquimo 023</t>
        </is>
      </c>
      <c r="L545" t="inlineStr">
        <is>
          <t>-1</t>
        </is>
      </c>
      <c r="M545" t="n">
        <v>8910.871590977231</v>
      </c>
      <c r="N545" t="n">
        <v>17.8374114788586</v>
      </c>
      <c r="O545" t="inlineStr">
        <is>
          <t>2</t>
        </is>
      </c>
      <c r="P545" s="2" t="n">
        <v>45002.85702103009</v>
      </c>
      <c r="Q545" t="n">
        <v>7</v>
      </c>
      <c r="R545" t="inlineStr">
        <is>
          <t>LOS VILOS 220</t>
        </is>
      </c>
      <c r="S545" t="n">
        <v>9078.087019147801</v>
      </c>
      <c r="T545" t="n">
        <v>813193.1235883837</v>
      </c>
      <c r="U545" t="n">
        <v>18.13018636015423</v>
      </c>
      <c r="V545" t="n">
        <v>111418.2108679164</v>
      </c>
      <c r="W545" t="inlineStr">
        <is>
          <t>CONAFE</t>
        </is>
      </c>
      <c r="X545" t="n">
        <v>95.29530459694</v>
      </c>
      <c r="Y545" t="n">
        <v>813.1931235883837</v>
      </c>
      <c r="Z545" t="n">
        <v>865099.0676472167</v>
      </c>
      <c r="AA545" t="n">
        <v>132798.8210583032</v>
      </c>
      <c r="AB545" t="n">
        <v>111418.2108679164</v>
      </c>
      <c r="AC545" t="n">
        <v>132798.8210583032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2013/03_2_BS4_BB_CONAFE_Norvind</t>
        </is>
      </c>
      <c r="K546" t="inlineStr">
        <is>
          <t>Quinquimo 023</t>
        </is>
      </c>
      <c r="L546" t="inlineStr">
        <is>
          <t>-1</t>
        </is>
      </c>
      <c r="M546" t="n">
        <v>8910.871590977231</v>
      </c>
      <c r="N546" t="n">
        <v>17.8374114788586</v>
      </c>
      <c r="O546" t="inlineStr">
        <is>
          <t>2</t>
        </is>
      </c>
      <c r="P546" s="2" t="n">
        <v>45002.85702103009</v>
      </c>
      <c r="Q546" t="n">
        <v>26</v>
      </c>
      <c r="R546" t="inlineStr">
        <is>
          <t>MAITENCILLO 220</t>
        </is>
      </c>
      <c r="S546" t="n">
        <v>56.71974717703601</v>
      </c>
      <c r="T546" t="n">
        <v>4428.249849509829</v>
      </c>
      <c r="U546" t="n">
        <v>0.1132771237433048</v>
      </c>
      <c r="V546" t="n">
        <v>680.1466764555272</v>
      </c>
      <c r="W546" t="inlineStr">
        <is>
          <t>CONAFE</t>
        </is>
      </c>
      <c r="X546" t="n">
        <v>83.055802074</v>
      </c>
      <c r="Y546" t="n">
        <v>4.428249849509829</v>
      </c>
      <c r="Z546" t="n">
        <v>4710.904095223223</v>
      </c>
      <c r="AA546" t="n">
        <v>810.6634999469931</v>
      </c>
      <c r="AB546" t="n">
        <v>680.1466764555272</v>
      </c>
      <c r="AC546" t="n">
        <v>810.6634999469931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2013/03_2_BS4_BB_CONAFE_Norvind</t>
        </is>
      </c>
      <c r="K547" t="inlineStr">
        <is>
          <t>Salamanca 023</t>
        </is>
      </c>
      <c r="L547" t="inlineStr">
        <is>
          <t>-1</t>
        </is>
      </c>
      <c r="M547" t="n">
        <v>5060.78793011947</v>
      </c>
      <c r="N547" t="n">
        <v>7.65889952294883</v>
      </c>
      <c r="O547" t="inlineStr">
        <is>
          <t>2</t>
        </is>
      </c>
      <c r="P547" s="2" t="n">
        <v>45002.85702103009</v>
      </c>
      <c r="Q547" t="n">
        <v>35</v>
      </c>
      <c r="R547" t="inlineStr">
        <is>
          <t>CARDONES 220</t>
        </is>
      </c>
      <c r="S547" t="n">
        <v>10.44327243619888</v>
      </c>
      <c r="T547" t="n">
        <v>830.5255837528255</v>
      </c>
      <c r="U547" t="n">
        <v>0.01576816378276572</v>
      </c>
      <c r="V547" t="n">
        <v>97.2191219906863</v>
      </c>
      <c r="W547" t="inlineStr">
        <is>
          <t>CONAFE</t>
        </is>
      </c>
      <c r="X547" t="n">
        <v>84.60354361662002</v>
      </c>
      <c r="Y547" t="n">
        <v>0.8305255837528256</v>
      </c>
      <c r="Z547" t="n">
        <v>883.5378550561974</v>
      </c>
      <c r="AA547" t="n">
        <v>115.8749964132137</v>
      </c>
      <c r="AB547" t="n">
        <v>97.2191219906863</v>
      </c>
      <c r="AC547" t="n">
        <v>115.8749964132137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2013/03_2_BS4_BB_CONAFE_Norvind</t>
        </is>
      </c>
      <c r="K548" t="inlineStr">
        <is>
          <t>Salamanca 023</t>
        </is>
      </c>
      <c r="L548" t="inlineStr">
        <is>
          <t>-1</t>
        </is>
      </c>
      <c r="M548" t="n">
        <v>5060.78793011947</v>
      </c>
      <c r="N548" t="n">
        <v>7.65889952294883</v>
      </c>
      <c r="O548" t="inlineStr">
        <is>
          <t>2</t>
        </is>
      </c>
      <c r="P548" s="2" t="n">
        <v>45002.85702103009</v>
      </c>
      <c r="Q548" t="n">
        <v>7</v>
      </c>
      <c r="R548" t="inlineStr">
        <is>
          <t>LOS VILOS 220</t>
        </is>
      </c>
      <c r="S548" t="n">
        <v>5154.404404505204</v>
      </c>
      <c r="T548" t="n">
        <v>461719.1054785447</v>
      </c>
      <c r="U548" t="n">
        <v>7.782569433995302</v>
      </c>
      <c r="V548" t="n">
        <v>47827.41583929936</v>
      </c>
      <c r="W548" t="inlineStr">
        <is>
          <t>CONAFE</t>
        </is>
      </c>
      <c r="X548" t="n">
        <v>95.29530459694001</v>
      </c>
      <c r="Y548" t="n">
        <v>461.7191054785446</v>
      </c>
      <c r="Z548" t="n">
        <v>491190.5377431326</v>
      </c>
      <c r="AA548" t="n">
        <v>57005.26321728172</v>
      </c>
      <c r="AB548" t="n">
        <v>47827.41583929936</v>
      </c>
      <c r="AC548" t="n">
        <v>57005.26321728172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2013/03_2_BS4_BB_CONAFE_Norvind</t>
        </is>
      </c>
      <c r="K549" t="inlineStr">
        <is>
          <t>Salamanca 023</t>
        </is>
      </c>
      <c r="L549" t="inlineStr">
        <is>
          <t>-1</t>
        </is>
      </c>
      <c r="M549" t="n">
        <v>5060.78793011947</v>
      </c>
      <c r="N549" t="n">
        <v>7.65889952294883</v>
      </c>
      <c r="O549" t="inlineStr">
        <is>
          <t>2</t>
        </is>
      </c>
      <c r="P549" s="2" t="n">
        <v>45002.85702103009</v>
      </c>
      <c r="Q549" t="n">
        <v>26</v>
      </c>
      <c r="R549" t="inlineStr">
        <is>
          <t>MAITENCILLO 220</t>
        </is>
      </c>
      <c r="S549" t="n">
        <v>30.81025151575093</v>
      </c>
      <c r="T549" t="n">
        <v>2405.431942637826</v>
      </c>
      <c r="U549" t="n">
        <v>0.04652000558796054</v>
      </c>
      <c r="V549" t="n">
        <v>279.318772791616</v>
      </c>
      <c r="W549" t="inlineStr">
        <is>
          <t>CONAFE</t>
        </is>
      </c>
      <c r="X549" t="n">
        <v>83.05580207400001</v>
      </c>
      <c r="Y549" t="n">
        <v>2.405431942637826</v>
      </c>
      <c r="Z549" t="n">
        <v>2558.970151742368</v>
      </c>
      <c r="AA549" t="n">
        <v>332.9186803237378</v>
      </c>
      <c r="AB549" t="n">
        <v>279.318772791616</v>
      </c>
      <c r="AC549" t="n">
        <v>332.9186803237378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2013/03_2_BS4_BB_CONAFE_Norvind</t>
        </is>
      </c>
      <c r="K550" t="inlineStr">
        <is>
          <t>San Joaquin CGET 13.8</t>
        </is>
      </c>
      <c r="L550" t="inlineStr">
        <is>
          <t>-1</t>
        </is>
      </c>
      <c r="M550" t="n">
        <v>23591.3190361717</v>
      </c>
      <c r="N550" t="n">
        <v>58.0083463213725</v>
      </c>
      <c r="O550" t="inlineStr">
        <is>
          <t>2</t>
        </is>
      </c>
      <c r="P550" s="2" t="n">
        <v>45002.85702103009</v>
      </c>
      <c r="Q550" t="n">
        <v>35</v>
      </c>
      <c r="R550" t="inlineStr">
        <is>
          <t>CARDONES 220</t>
        </is>
      </c>
      <c r="S550" t="n">
        <v>111.1699270901493</v>
      </c>
      <c r="T550" t="n">
        <v>8841.047588902233</v>
      </c>
      <c r="U550" t="n">
        <v>0.2727230613725544</v>
      </c>
      <c r="V550" t="n">
        <v>1681.482824413007</v>
      </c>
      <c r="W550" t="inlineStr">
        <is>
          <t>CONAFE</t>
        </is>
      </c>
      <c r="X550" t="n">
        <v>84.60354361661999</v>
      </c>
      <c r="Y550" t="n">
        <v>8.841047588902232</v>
      </c>
      <c r="Z550" t="n">
        <v>9405.369775427907</v>
      </c>
      <c r="AA550" t="n">
        <v>2004.151161398102</v>
      </c>
      <c r="AB550" t="n">
        <v>1681.482824413007</v>
      </c>
      <c r="AC550" t="n">
        <v>2004.151161398102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2013/03_2_BS4_BB_CONAFE_Norvind</t>
        </is>
      </c>
      <c r="K551" t="inlineStr">
        <is>
          <t>San Joaquin CGET 13.8</t>
        </is>
      </c>
      <c r="L551" t="inlineStr">
        <is>
          <t>-1</t>
        </is>
      </c>
      <c r="M551" t="n">
        <v>23591.3190361717</v>
      </c>
      <c r="N551" t="n">
        <v>58.0083463213725</v>
      </c>
      <c r="O551" t="inlineStr">
        <is>
          <t>2</t>
        </is>
      </c>
      <c r="P551" s="2" t="n">
        <v>45002.85702103009</v>
      </c>
      <c r="Q551" t="n">
        <v>7</v>
      </c>
      <c r="R551" t="inlineStr">
        <is>
          <t>LOS VILOS 220</t>
        </is>
      </c>
      <c r="S551" t="n">
        <v>5.328406091466849</v>
      </c>
      <c r="T551" t="n">
        <v>477.3057566123725</v>
      </c>
      <c r="U551" t="n">
        <v>0.0130716935734122</v>
      </c>
      <c r="V551" t="n">
        <v>80.33148043994174</v>
      </c>
      <c r="W551" t="inlineStr">
        <is>
          <t>CONAFE</t>
        </is>
      </c>
      <c r="X551" t="n">
        <v>95.29530459694</v>
      </c>
      <c r="Y551" t="n">
        <v>0.4773057566123725</v>
      </c>
      <c r="Z551" t="n">
        <v>507.7720815025239</v>
      </c>
      <c r="AA551" t="n">
        <v>95.74669897490077</v>
      </c>
      <c r="AB551" t="n">
        <v>80.33148043994174</v>
      </c>
      <c r="AC551" t="n">
        <v>95.74669897490077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2013/03_2_BS4_BB_CONAFE_Norvind</t>
        </is>
      </c>
      <c r="K552" t="inlineStr">
        <is>
          <t>San Joaquin CGET 13.8</t>
        </is>
      </c>
      <c r="L552" t="inlineStr">
        <is>
          <t>-1</t>
        </is>
      </c>
      <c r="M552" t="n">
        <v>23591.3190361717</v>
      </c>
      <c r="N552" t="n">
        <v>58.0083463213725</v>
      </c>
      <c r="O552" t="inlineStr">
        <is>
          <t>2</t>
        </is>
      </c>
      <c r="P552" s="2" t="n">
        <v>45002.85702103009</v>
      </c>
      <c r="Q552" t="n">
        <v>26</v>
      </c>
      <c r="R552" t="inlineStr">
        <is>
          <t>MAITENCILLO 220</t>
        </is>
      </c>
      <c r="S552" t="n">
        <v>404.2322621208259</v>
      </c>
      <c r="T552" t="n">
        <v>31559.40466935464</v>
      </c>
      <c r="U552" t="n">
        <v>0.9916662079102251</v>
      </c>
      <c r="V552" t="n">
        <v>5954.233769139643</v>
      </c>
      <c r="W552" t="inlineStr">
        <is>
          <t>CONAFE</t>
        </is>
      </c>
      <c r="X552" t="n">
        <v>83.055802074</v>
      </c>
      <c r="Y552" t="n">
        <v>31.55940466935465</v>
      </c>
      <c r="Z552" t="n">
        <v>33573.8347546326</v>
      </c>
      <c r="AA552" t="n">
        <v>7096.822132466797</v>
      </c>
      <c r="AB552" t="n">
        <v>5954.233769139643</v>
      </c>
      <c r="AC552" t="n">
        <v>7096.822132466797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2013/03_2_BS4_BB_CONAFE_Norvind</t>
        </is>
      </c>
      <c r="K553" t="inlineStr">
        <is>
          <t>San Joaquin CGET 13.8</t>
        </is>
      </c>
      <c r="L553" t="inlineStr">
        <is>
          <t>-1</t>
        </is>
      </c>
      <c r="M553" t="n">
        <v>23591.3190361717</v>
      </c>
      <c r="N553" t="n">
        <v>58.0083463213725</v>
      </c>
      <c r="O553" t="inlineStr">
        <is>
          <t>2</t>
        </is>
      </c>
      <c r="P553" s="2" t="n">
        <v>45002.85702103009</v>
      </c>
      <c r="Q553" t="n">
        <v>16</v>
      </c>
      <c r="R553" t="inlineStr">
        <is>
          <t>PAN DE AZUCAR 220</t>
        </is>
      </c>
      <c r="S553" t="n">
        <v>23699.29709318324</v>
      </c>
      <c r="T553" t="n">
        <v>2039794.119721249</v>
      </c>
      <c r="U553" t="n">
        <v>58.13932800719924</v>
      </c>
      <c r="V553" t="n">
        <v>359444.8809850357</v>
      </c>
      <c r="W553" t="inlineStr">
        <is>
          <t>CONAFE</t>
        </is>
      </c>
      <c r="X553" t="n">
        <v>91.563633126</v>
      </c>
      <c r="Y553" t="n">
        <v>2039.794119721249</v>
      </c>
      <c r="Z553" t="n">
        <v>2169993.744384308</v>
      </c>
      <c r="AA553" t="n">
        <v>428420.5971216158</v>
      </c>
      <c r="AB553" t="n">
        <v>359444.8809850357</v>
      </c>
      <c r="AC553" t="n">
        <v>428420.5971216158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2013/03_2_BS4_BB_CONAFE_Norvind</t>
        </is>
      </c>
      <c r="K554" t="inlineStr">
        <is>
          <t>San Juan 13.2</t>
        </is>
      </c>
      <c r="L554" t="inlineStr">
        <is>
          <t>-1</t>
        </is>
      </c>
      <c r="M554" t="n">
        <v>8841.59430614868</v>
      </c>
      <c r="N554" t="n">
        <v>18.8941337521112</v>
      </c>
      <c r="O554" t="inlineStr">
        <is>
          <t>2</t>
        </is>
      </c>
      <c r="P554" s="2" t="n">
        <v>45002.85702103009</v>
      </c>
      <c r="Q554" t="n">
        <v>35</v>
      </c>
      <c r="R554" t="inlineStr">
        <is>
          <t>CARDONES 220</t>
        </is>
      </c>
      <c r="S554" t="n">
        <v>41.48290817044247</v>
      </c>
      <c r="T554" t="n">
        <v>3299.024968897736</v>
      </c>
      <c r="U554" t="n">
        <v>0.08844267677062895</v>
      </c>
      <c r="V554" t="n">
        <v>545.2961740253105</v>
      </c>
      <c r="W554" t="inlineStr">
        <is>
          <t>CONAFE</t>
        </is>
      </c>
      <c r="X554" t="n">
        <v>84.60354361662</v>
      </c>
      <c r="Y554" t="n">
        <v>3.299024968897735</v>
      </c>
      <c r="Z554" t="n">
        <v>3509.601030742272</v>
      </c>
      <c r="AA554" t="n">
        <v>649.9358450838027</v>
      </c>
      <c r="AB554" t="n">
        <v>545.2961740253105</v>
      </c>
      <c r="AC554" t="n">
        <v>649.9358450838027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2013/03_2_BS4_BB_CONAFE_Norvind</t>
        </is>
      </c>
      <c r="K555" t="inlineStr">
        <is>
          <t>San Juan 13.2</t>
        </is>
      </c>
      <c r="L555" t="inlineStr">
        <is>
          <t>-1</t>
        </is>
      </c>
      <c r="M555" t="n">
        <v>8841.59430614868</v>
      </c>
      <c r="N555" t="n">
        <v>18.8941337521112</v>
      </c>
      <c r="O555" t="inlineStr">
        <is>
          <t>2</t>
        </is>
      </c>
      <c r="P555" s="2" t="n">
        <v>45002.85702103009</v>
      </c>
      <c r="Q555" t="n">
        <v>7</v>
      </c>
      <c r="R555" t="inlineStr">
        <is>
          <t>LOS VILOS 220</t>
        </is>
      </c>
      <c r="S555" t="n">
        <v>1.906216786825584</v>
      </c>
      <c r="T555" t="n">
        <v>170.7542987686436</v>
      </c>
      <c r="U555" t="n">
        <v>0.004064105497118616</v>
      </c>
      <c r="V555" t="n">
        <v>24.97576992714201</v>
      </c>
      <c r="W555" t="inlineStr">
        <is>
          <t>CONAFE</t>
        </is>
      </c>
      <c r="X555" t="n">
        <v>95.29530459694</v>
      </c>
      <c r="Y555" t="n">
        <v>0.1707542987686436</v>
      </c>
      <c r="Z555" t="n">
        <v>181.6535093283443</v>
      </c>
      <c r="AA555" t="n">
        <v>29.76849812531825</v>
      </c>
      <c r="AB555" t="n">
        <v>24.97576992714201</v>
      </c>
      <c r="AC555" t="n">
        <v>29.76849812531825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2013/03_2_BS4_BB_CONAFE_Norvind</t>
        </is>
      </c>
      <c r="K556" t="inlineStr">
        <is>
          <t>San Juan 13.2</t>
        </is>
      </c>
      <c r="L556" t="inlineStr">
        <is>
          <t>-1</t>
        </is>
      </c>
      <c r="M556" t="n">
        <v>8841.59430614868</v>
      </c>
      <c r="N556" t="n">
        <v>18.8941337521112</v>
      </c>
      <c r="O556" t="inlineStr">
        <is>
          <t>2</t>
        </is>
      </c>
      <c r="P556" s="2" t="n">
        <v>45002.85702103009</v>
      </c>
      <c r="Q556" t="n">
        <v>26</v>
      </c>
      <c r="R556" t="inlineStr">
        <is>
          <t>MAITENCILLO 220</t>
        </is>
      </c>
      <c r="S556" t="n">
        <v>150.7726706151093</v>
      </c>
      <c r="T556" t="n">
        <v>11771.1923834503</v>
      </c>
      <c r="U556" t="n">
        <v>0.3214513919387629</v>
      </c>
      <c r="V556" t="n">
        <v>1930.081632056578</v>
      </c>
      <c r="W556" t="inlineStr">
        <is>
          <t>CONAFE</t>
        </is>
      </c>
      <c r="X556" t="n">
        <v>83.05580207400001</v>
      </c>
      <c r="Y556" t="n">
        <v>11.7711923834503</v>
      </c>
      <c r="Z556" t="n">
        <v>12522.54508877691</v>
      </c>
      <c r="AA556" t="n">
        <v>2300.454865383288</v>
      </c>
      <c r="AB556" t="n">
        <v>1930.081632056578</v>
      </c>
      <c r="AC556" t="n">
        <v>2300.454865383288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2013/03_2_BS4_BB_CONAFE_Norvind</t>
        </is>
      </c>
      <c r="K557" t="inlineStr">
        <is>
          <t>San Juan 13.2</t>
        </is>
      </c>
      <c r="L557" t="inlineStr">
        <is>
          <t>-1</t>
        </is>
      </c>
      <c r="M557" t="n">
        <v>8841.59430614868</v>
      </c>
      <c r="N557" t="n">
        <v>18.8941337521112</v>
      </c>
      <c r="O557" t="inlineStr">
        <is>
          <t>2</t>
        </is>
      </c>
      <c r="P557" s="2" t="n">
        <v>45002.85702103009</v>
      </c>
      <c r="Q557" t="n">
        <v>16</v>
      </c>
      <c r="R557" t="inlineStr">
        <is>
          <t>PAN DE AZUCAR 220</t>
        </is>
      </c>
      <c r="S557" t="n">
        <v>8883.060998835164</v>
      </c>
      <c r="T557" t="n">
        <v>764563.4180332288</v>
      </c>
      <c r="U557" t="n">
        <v>18.93892514540595</v>
      </c>
      <c r="V557" t="n">
        <v>117089.4113883116</v>
      </c>
      <c r="W557" t="inlineStr">
        <is>
          <t>CONAFE</t>
        </is>
      </c>
      <c r="X557" t="n">
        <v>91.563633126</v>
      </c>
      <c r="Y557" t="n">
        <v>764.5634180332287</v>
      </c>
      <c r="Z557" t="n">
        <v>813365.3383332222</v>
      </c>
      <c r="AA557" t="n">
        <v>139558.2972447099</v>
      </c>
      <c r="AB557" t="n">
        <v>117089.4113883116</v>
      </c>
      <c r="AC557" t="n">
        <v>139558.2972447099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2013/03_2_BS4_BB_CONAFE_Norvind</t>
        </is>
      </c>
      <c r="K558" t="inlineStr">
        <is>
          <t>Vicuña 023</t>
        </is>
      </c>
      <c r="L558" t="inlineStr">
        <is>
          <t>-1</t>
        </is>
      </c>
      <c r="M558" t="n">
        <v>4927.55498613459</v>
      </c>
      <c r="N558" t="n">
        <v>7.2678289727103</v>
      </c>
      <c r="O558" t="inlineStr">
        <is>
          <t>2</t>
        </is>
      </c>
      <c r="P558" s="2" t="n">
        <v>45002.85702103009</v>
      </c>
      <c r="Q558" t="n">
        <v>35</v>
      </c>
      <c r="R558" t="inlineStr">
        <is>
          <t>CARDONES 220</t>
        </is>
      </c>
      <c r="S558" t="n">
        <v>22.10728080687089</v>
      </c>
      <c r="T558" t="n">
        <v>1758.133038229629</v>
      </c>
      <c r="U558" t="n">
        <v>0.03253155542893287</v>
      </c>
      <c r="V558" t="n">
        <v>200.5743534481138</v>
      </c>
      <c r="W558" t="inlineStr">
        <is>
          <t>CONAFE</t>
        </is>
      </c>
      <c r="X558" t="n">
        <v>84.60354361662</v>
      </c>
      <c r="Y558" t="n">
        <v>1.758133038229629</v>
      </c>
      <c r="Z558" t="n">
        <v>1870.354295988967</v>
      </c>
      <c r="AA558" t="n">
        <v>239.0635917140808</v>
      </c>
      <c r="AB558" t="n">
        <v>200.5743534481138</v>
      </c>
      <c r="AC558" t="n">
        <v>239.0635917140808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2013/03_2_BS4_BB_CONAFE_Norvind</t>
        </is>
      </c>
      <c r="K559" t="inlineStr">
        <is>
          <t>Vicuña 023</t>
        </is>
      </c>
      <c r="L559" t="inlineStr">
        <is>
          <t>-1</t>
        </is>
      </c>
      <c r="M559" t="n">
        <v>4927.55498613459</v>
      </c>
      <c r="N559" t="n">
        <v>7.2678289727103</v>
      </c>
      <c r="O559" t="inlineStr">
        <is>
          <t>2</t>
        </is>
      </c>
      <c r="P559" s="2" t="n">
        <v>45002.85702103009</v>
      </c>
      <c r="Q559" t="n">
        <v>7</v>
      </c>
      <c r="R559" t="inlineStr">
        <is>
          <t>LOS VILOS 220</t>
        </is>
      </c>
      <c r="S559" t="n">
        <v>1.112952351833317</v>
      </c>
      <c r="T559" t="n">
        <v>99.69558536764644</v>
      </c>
      <c r="U559" t="n">
        <v>0.001637744209236896</v>
      </c>
      <c r="V559" t="n">
        <v>10.06468030871985</v>
      </c>
      <c r="W559" t="inlineStr">
        <is>
          <t>CONAFE</t>
        </is>
      </c>
      <c r="X559" t="n">
        <v>95.29530459694</v>
      </c>
      <c r="Y559" t="n">
        <v>0.09969558536764646</v>
      </c>
      <c r="Z559" t="n">
        <v>106.0591333698366</v>
      </c>
      <c r="AA559" t="n">
        <v>11.99604327618576</v>
      </c>
      <c r="AB559" t="n">
        <v>10.06468030871985</v>
      </c>
      <c r="AC559" t="n">
        <v>11.99604327618576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2013/03_2_BS4_BB_CONAFE_Norvind</t>
        </is>
      </c>
      <c r="K560" t="inlineStr">
        <is>
          <t>Vicuña 023</t>
        </is>
      </c>
      <c r="L560" t="inlineStr">
        <is>
          <t>-1</t>
        </is>
      </c>
      <c r="M560" t="n">
        <v>4927.55498613459</v>
      </c>
      <c r="N560" t="n">
        <v>7.2678289727103</v>
      </c>
      <c r="O560" t="inlineStr">
        <is>
          <t>2</t>
        </is>
      </c>
      <c r="P560" s="2" t="n">
        <v>45002.85702103009</v>
      </c>
      <c r="Q560" t="n">
        <v>26</v>
      </c>
      <c r="R560" t="inlineStr">
        <is>
          <t>MAITENCILLO 220</t>
        </is>
      </c>
      <c r="S560" t="n">
        <v>83.67378136055937</v>
      </c>
      <c r="T560" t="n">
        <v>6532.617442057824</v>
      </c>
      <c r="U560" t="n">
        <v>0.1231285873671739</v>
      </c>
      <c r="V560" t="n">
        <v>739.2975448795951</v>
      </c>
      <c r="W560" t="inlineStr">
        <is>
          <t>CONAFE</t>
        </is>
      </c>
      <c r="X560" t="n">
        <v>83.055802074</v>
      </c>
      <c r="Y560" t="n">
        <v>6.532617442057823</v>
      </c>
      <c r="Z560" t="n">
        <v>6949.59302346577</v>
      </c>
      <c r="AA560" t="n">
        <v>881.1651309649525</v>
      </c>
      <c r="AB560" t="n">
        <v>739.2975448795951</v>
      </c>
      <c r="AC560" t="n">
        <v>881.1651309649525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2013/03_2_BS4_BB_CONAFE_Norvind</t>
        </is>
      </c>
      <c r="K561" t="inlineStr">
        <is>
          <t>Vicuña 023</t>
        </is>
      </c>
      <c r="L561" t="inlineStr">
        <is>
          <t>-1</t>
        </is>
      </c>
      <c r="M561" t="n">
        <v>4927.55498613459</v>
      </c>
      <c r="N561" t="n">
        <v>7.2678289727103</v>
      </c>
      <c r="O561" t="inlineStr">
        <is>
          <t>2</t>
        </is>
      </c>
      <c r="P561" s="2" t="n">
        <v>45002.85702103009</v>
      </c>
      <c r="Q561" t="n">
        <v>16</v>
      </c>
      <c r="R561" t="inlineStr">
        <is>
          <t>PAN DE AZUCAR 220</t>
        </is>
      </c>
      <c r="S561" t="n">
        <v>4951.980311995813</v>
      </c>
      <c r="T561" t="n">
        <v>426216.030022674</v>
      </c>
      <c r="U561" t="n">
        <v>7.286993973162363</v>
      </c>
      <c r="V561" t="n">
        <v>45051.65042667298</v>
      </c>
      <c r="W561" t="inlineStr">
        <is>
          <t>CONAFE</t>
        </is>
      </c>
      <c r="X561" t="n">
        <v>91.563633126</v>
      </c>
      <c r="Y561" t="n">
        <v>426.2160300226741</v>
      </c>
      <c r="Z561" t="n">
        <v>453421.3085347596</v>
      </c>
      <c r="AA561" t="n">
        <v>53696.84198649938</v>
      </c>
      <c r="AB561" t="n">
        <v>45051.65042667298</v>
      </c>
      <c r="AC561" t="n">
        <v>53696.84198649938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2013/03_2_BS4_BB_CONAFE_Norvind</t>
        </is>
      </c>
      <c r="K562" t="inlineStr">
        <is>
          <t>Vicuña 110</t>
        </is>
      </c>
      <c r="L562" t="inlineStr">
        <is>
          <t>-1</t>
        </is>
      </c>
      <c r="M562" t="n">
        <v>84.2684647748563</v>
      </c>
      <c r="N562" t="n">
        <v>0.057729710509941</v>
      </c>
      <c r="O562" t="inlineStr">
        <is>
          <t>2</t>
        </is>
      </c>
      <c r="P562" s="2" t="n">
        <v>45002.85702103009</v>
      </c>
      <c r="Q562" t="n">
        <v>35</v>
      </c>
      <c r="R562" t="inlineStr">
        <is>
          <t>CARDONES 220</t>
        </is>
      </c>
      <c r="S562" t="n">
        <v>0.3780671386080341</v>
      </c>
      <c r="T562" t="n">
        <v>30.06667047216141</v>
      </c>
      <c r="U562" t="n">
        <v>0.0002584041650405048</v>
      </c>
      <c r="V562" t="n">
        <v>1.593199207597774</v>
      </c>
      <c r="W562" t="inlineStr">
        <is>
          <t>CONAFE</t>
        </is>
      </c>
      <c r="X562" t="n">
        <v>84.60354361662</v>
      </c>
      <c r="Y562" t="n">
        <v>0.0300666704721614</v>
      </c>
      <c r="Z562" t="n">
        <v>31.98581965123554</v>
      </c>
      <c r="AA562" t="n">
        <v>1.898926349937752</v>
      </c>
      <c r="AB562" t="n">
        <v>1.593199207597774</v>
      </c>
      <c r="AC562" t="n">
        <v>1.898926349937752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2013/03_2_BS4_BB_CONAFE_Norvind</t>
        </is>
      </c>
      <c r="K563" t="inlineStr">
        <is>
          <t>Vicuña 110</t>
        </is>
      </c>
      <c r="L563" t="inlineStr">
        <is>
          <t>-1</t>
        </is>
      </c>
      <c r="M563" t="n">
        <v>84.2684647748563</v>
      </c>
      <c r="N563" t="n">
        <v>0.057729710509941</v>
      </c>
      <c r="O563" t="inlineStr">
        <is>
          <t>2</t>
        </is>
      </c>
      <c r="P563" s="2" t="n">
        <v>45002.85702103009</v>
      </c>
      <c r="Q563" t="n">
        <v>7</v>
      </c>
      <c r="R563" t="inlineStr">
        <is>
          <t>LOS VILOS 220</t>
        </is>
      </c>
      <c r="S563" t="n">
        <v>0.01903312825944337</v>
      </c>
      <c r="T563" t="n">
        <v>1.704941689621306</v>
      </c>
      <c r="U563" t="n">
        <v>1.300890533384692e-05</v>
      </c>
      <c r="V563" t="n">
        <v>0.07994561825535416</v>
      </c>
      <c r="W563" t="inlineStr">
        <is>
          <t>CONAFE</t>
        </is>
      </c>
      <c r="X563" t="n">
        <v>95.29530459694</v>
      </c>
      <c r="Y563" t="n">
        <v>0.001704941689621306</v>
      </c>
      <c r="Z563" t="n">
        <v>1.813767754916283</v>
      </c>
      <c r="AA563" t="n">
        <v>0.09528679172271057</v>
      </c>
      <c r="AB563" t="n">
        <v>0.07994561825535416</v>
      </c>
      <c r="AC563" t="n">
        <v>0.09528679172271057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2013/03_2_BS4_BB_CONAFE_Norvind</t>
        </is>
      </c>
      <c r="K564" t="inlineStr">
        <is>
          <t>Vicuña 110</t>
        </is>
      </c>
      <c r="L564" t="inlineStr">
        <is>
          <t>-1</t>
        </is>
      </c>
      <c r="M564" t="n">
        <v>84.2684647748563</v>
      </c>
      <c r="N564" t="n">
        <v>0.057729710509941</v>
      </c>
      <c r="O564" t="inlineStr">
        <is>
          <t>2</t>
        </is>
      </c>
      <c r="P564" s="2" t="n">
        <v>45002.85702103009</v>
      </c>
      <c r="Q564" t="n">
        <v>26</v>
      </c>
      <c r="R564" t="inlineStr">
        <is>
          <t>MAITENCILLO 220</t>
        </is>
      </c>
      <c r="S564" t="n">
        <v>1.430945188232697</v>
      </c>
      <c r="T564" t="n">
        <v>111.7174023126417</v>
      </c>
      <c r="U564" t="n">
        <v>0.000978033155553764</v>
      </c>
      <c r="V564" t="n">
        <v>5.872377212901481</v>
      </c>
      <c r="W564" t="inlineStr">
        <is>
          <t>CONAFE</t>
        </is>
      </c>
      <c r="X564" t="n">
        <v>83.05580207400001</v>
      </c>
      <c r="Y564" t="n">
        <v>0.1117174023126417</v>
      </c>
      <c r="Z564" t="n">
        <v>118.8483003325976</v>
      </c>
      <c r="AA564" t="n">
        <v>6.999257703100692</v>
      </c>
      <c r="AB564" t="n">
        <v>5.872377212901481</v>
      </c>
      <c r="AC564" t="n">
        <v>6.999257703100692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2013/03_2_BS4_BB_CONAFE_Norvind</t>
        </is>
      </c>
      <c r="K565" t="inlineStr">
        <is>
          <t>Vicuña 110</t>
        </is>
      </c>
      <c r="L565" t="inlineStr">
        <is>
          <t>-1</t>
        </is>
      </c>
      <c r="M565" t="n">
        <v>84.2684647748563</v>
      </c>
      <c r="N565" t="n">
        <v>0.057729710509941</v>
      </c>
      <c r="O565" t="inlineStr">
        <is>
          <t>2</t>
        </is>
      </c>
      <c r="P565" s="2" t="n">
        <v>45002.85702103009</v>
      </c>
      <c r="Q565" t="n">
        <v>16</v>
      </c>
      <c r="R565" t="inlineStr">
        <is>
          <t>PAN DE AZUCAR 220</t>
        </is>
      </c>
      <c r="S565" t="n">
        <v>84.68617390600605</v>
      </c>
      <c r="T565" t="n">
        <v>7288.923332871722</v>
      </c>
      <c r="U565" t="n">
        <v>0.05788194165519426</v>
      </c>
      <c r="V565" t="n">
        <v>357.8535965681923</v>
      </c>
      <c r="W565" t="inlineStr">
        <is>
          <t>CONAFE</t>
        </is>
      </c>
      <c r="X565" t="n">
        <v>91.563633126</v>
      </c>
      <c r="Y565" t="n">
        <v>7.288923332871722</v>
      </c>
      <c r="Z565" t="n">
        <v>7754.173758374172</v>
      </c>
      <c r="AA565" t="n">
        <v>426.5239530014211</v>
      </c>
      <c r="AB565" t="n">
        <v>357.8535965681923</v>
      </c>
      <c r="AC565" t="n">
        <v>426.5239530014211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2023-03-17T23:34:07Z</dcterms:created>
  <dcterms:modified xsi:type="dcterms:W3CDTF">2023-03-17T23:34:08Z</dcterms:modified>
</cp:coreProperties>
</file>