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BS4</t>
        </is>
      </c>
      <c r="F2" t="inlineStr">
        <is>
          <t>Licitación Norvind y Emelat (SIC 2013/03-2) BS4</t>
        </is>
      </c>
      <c r="G2" t="inlineStr">
        <is>
          <t>2022-02-14 23:50:58</t>
        </is>
      </c>
      <c r="H2" t="n">
        <v>33</v>
      </c>
      <c r="I2" t="n">
        <v>-1</v>
      </c>
      <c r="J2" t="inlineStr">
        <is>
          <t>VENTA PPA ENERGIA</t>
        </is>
      </c>
      <c r="K2" t="n">
        <v>21749</v>
      </c>
      <c r="L2" t="n">
        <v>4389689</v>
      </c>
    </row>
    <row r="3">
      <c r="A3" t="inlineStr">
        <is>
          <t>NORVIND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BS4</t>
        </is>
      </c>
      <c r="F3" t="inlineStr">
        <is>
          <t>Licitación Norvind y Emelat (SIC 2013/03-2) BS4</t>
        </is>
      </c>
      <c r="G3" t="inlineStr">
        <is>
          <t>2022-03-15 11:06:50</t>
        </is>
      </c>
      <c r="H3" t="n">
        <v>33</v>
      </c>
      <c r="I3" t="n">
        <v>-1</v>
      </c>
      <c r="J3" t="inlineStr">
        <is>
          <t>VENTA PPA ENERGIA</t>
        </is>
      </c>
      <c r="K3" t="n">
        <v>22086</v>
      </c>
      <c r="L3" t="n">
        <v>3531414</v>
      </c>
    </row>
    <row r="4">
      <c r="A4" t="inlineStr">
        <is>
          <t>NORVIND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BS4</t>
        </is>
      </c>
      <c r="F4" t="inlineStr">
        <is>
          <t>Licitación Norvind y Emelat (SIC 2013/03-2) BS4</t>
        </is>
      </c>
      <c r="G4" t="inlineStr">
        <is>
          <t>2022-04-13 10:07:01</t>
        </is>
      </c>
      <c r="H4" t="n">
        <v>33</v>
      </c>
      <c r="I4" t="n">
        <v>-1</v>
      </c>
      <c r="J4" t="inlineStr">
        <is>
          <t>VENTA PPA ENERGIA</t>
        </is>
      </c>
      <c r="K4" t="n">
        <v>22328</v>
      </c>
      <c r="L4" t="n">
        <v>3776099</v>
      </c>
    </row>
    <row r="5">
      <c r="A5" t="inlineStr">
        <is>
          <t>NORVIND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BS4</t>
        </is>
      </c>
      <c r="F5" t="inlineStr">
        <is>
          <t>Licitación Norvind y Emelat (SIC 2013/03-2) BS4</t>
        </is>
      </c>
      <c r="G5" t="inlineStr">
        <is>
          <t>2021-11-11 16:33:43</t>
        </is>
      </c>
      <c r="H5" t="n">
        <v>33</v>
      </c>
      <c r="I5" t="n">
        <v>-1</v>
      </c>
      <c r="J5" t="inlineStr">
        <is>
          <t>VENTA PPA ENERGIA</t>
        </is>
      </c>
      <c r="K5" t="n">
        <v>20835</v>
      </c>
      <c r="L5" t="n">
        <v>5086533</v>
      </c>
    </row>
    <row r="6">
      <c r="A6" t="inlineStr">
        <is>
          <t>NORVIND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BS4</t>
        </is>
      </c>
      <c r="F6" t="inlineStr">
        <is>
          <t>Licitación Norvind y Emelat (SIC 2013/03-2) BS4</t>
        </is>
      </c>
      <c r="G6" t="inlineStr">
        <is>
          <t>2021-12-15 07:54:21</t>
        </is>
      </c>
      <c r="H6" t="n">
        <v>33</v>
      </c>
      <c r="I6" t="n">
        <v>-1</v>
      </c>
      <c r="J6" t="inlineStr">
        <is>
          <t>VENTA PPA ENERGIA</t>
        </is>
      </c>
      <c r="K6" t="n">
        <v>21157</v>
      </c>
      <c r="L6" t="n">
        <v>5078761</v>
      </c>
    </row>
    <row r="7">
      <c r="A7" t="inlineStr">
        <is>
          <t>NORVIND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BS4</t>
        </is>
      </c>
      <c r="F7" t="inlineStr">
        <is>
          <t>Licitación Norvind y Emelat (SIC 2013/03-2) BS4</t>
        </is>
      </c>
      <c r="G7" t="inlineStr">
        <is>
          <t>2022-01-13 16:39:53</t>
        </is>
      </c>
      <c r="H7" t="n">
        <v>33</v>
      </c>
      <c r="I7" t="n">
        <v>-1</v>
      </c>
      <c r="J7" t="inlineStr">
        <is>
          <t>VENTA PPA ENERGIA</t>
        </is>
      </c>
      <c r="K7" t="n">
        <v>21459</v>
      </c>
      <c r="L7" t="n">
        <v>5449523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BS4</t>
        </is>
      </c>
      <c r="F2" t="inlineStr">
        <is>
          <t>Licitación Norvind y Emelat (SIC 2013/03-2) BS4</t>
        </is>
      </c>
      <c r="G2" t="inlineStr">
        <is>
          <t>2022-02-14 23:50:58</t>
        </is>
      </c>
      <c r="H2" t="n">
        <v>33</v>
      </c>
      <c r="I2" t="n">
        <v>-1</v>
      </c>
      <c r="J2" t="inlineStr">
        <is>
          <t>VENTA PPA POTENCIA</t>
        </is>
      </c>
      <c r="K2" t="n">
        <v>21749</v>
      </c>
      <c r="L2" t="n">
        <v>595454</v>
      </c>
    </row>
    <row r="3">
      <c r="A3" t="inlineStr">
        <is>
          <t>NORVIND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BS4</t>
        </is>
      </c>
      <c r="F3" t="inlineStr">
        <is>
          <t>Licitación Norvind y Emelat (SIC 2013/03-2) BS4</t>
        </is>
      </c>
      <c r="G3" t="inlineStr">
        <is>
          <t>2022-03-15 11:06:50</t>
        </is>
      </c>
      <c r="H3" t="n">
        <v>33</v>
      </c>
      <c r="I3" t="n">
        <v>-1</v>
      </c>
      <c r="J3" t="inlineStr">
        <is>
          <t>VENTA PPA POTENCIA</t>
        </is>
      </c>
      <c r="K3" t="n">
        <v>22086</v>
      </c>
      <c r="L3" t="n">
        <v>594141</v>
      </c>
    </row>
    <row r="4">
      <c r="A4" t="inlineStr">
        <is>
          <t>NORVIND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BS4</t>
        </is>
      </c>
      <c r="F4" t="inlineStr">
        <is>
          <t>Licitación Norvind y Emelat (SIC 2013/03-2) BS4</t>
        </is>
      </c>
      <c r="G4" t="inlineStr">
        <is>
          <t>2022-04-13 10:07:01</t>
        </is>
      </c>
      <c r="H4" t="n">
        <v>33</v>
      </c>
      <c r="I4" t="n">
        <v>-1</v>
      </c>
      <c r="J4" t="inlineStr">
        <is>
          <t>VENTA PPA POTENCIA</t>
        </is>
      </c>
      <c r="K4" t="n">
        <v>22328</v>
      </c>
      <c r="L4" t="n">
        <v>594141</v>
      </c>
    </row>
    <row r="5">
      <c r="A5" t="inlineStr">
        <is>
          <t>NORVIND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BS4</t>
        </is>
      </c>
      <c r="F5" t="inlineStr">
        <is>
          <t>Licitación Norvind y Emelat (SIC 2013/03-2) BS4</t>
        </is>
      </c>
      <c r="G5" t="inlineStr">
        <is>
          <t>2021-11-11 16:33:43</t>
        </is>
      </c>
      <c r="H5" t="n">
        <v>33</v>
      </c>
      <c r="I5" t="n">
        <v>-1</v>
      </c>
      <c r="J5" t="inlineStr">
        <is>
          <t>VENTA PPA POTENCIA</t>
        </is>
      </c>
      <c r="K5" t="n">
        <v>20835</v>
      </c>
      <c r="L5" t="n">
        <v>738596</v>
      </c>
    </row>
    <row r="6">
      <c r="A6" t="inlineStr">
        <is>
          <t>NORVIND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BS4</t>
        </is>
      </c>
      <c r="F6" t="inlineStr">
        <is>
          <t>Licitación Norvind y Emelat (SIC 2013/03-2) BS4</t>
        </is>
      </c>
      <c r="G6" t="inlineStr">
        <is>
          <t>2021-12-15 07:54:21</t>
        </is>
      </c>
      <c r="H6" t="n">
        <v>33</v>
      </c>
      <c r="I6" t="n">
        <v>-1</v>
      </c>
      <c r="J6" t="inlineStr">
        <is>
          <t>VENTA PPA POTENCIA</t>
        </is>
      </c>
      <c r="K6" t="n">
        <v>21157</v>
      </c>
      <c r="L6" t="n">
        <v>738596</v>
      </c>
    </row>
    <row r="7">
      <c r="A7" t="inlineStr">
        <is>
          <t>NORVIND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BS4</t>
        </is>
      </c>
      <c r="F7" t="inlineStr">
        <is>
          <t>Licitación Norvind y Emelat (SIC 2013/03-2) BS4</t>
        </is>
      </c>
      <c r="G7" t="inlineStr">
        <is>
          <t>2022-01-13 16:39:53</t>
        </is>
      </c>
      <c r="H7" t="n">
        <v>33</v>
      </c>
      <c r="I7" t="n">
        <v>-1</v>
      </c>
      <c r="J7" t="inlineStr">
        <is>
          <t>VENTA PPA POTENCIA</t>
        </is>
      </c>
      <c r="K7" t="n">
        <v>21459</v>
      </c>
      <c r="L7" t="n">
        <v>738596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Emelat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16:33:43</t>
        </is>
      </c>
      <c r="H2" t="n">
        <v>33</v>
      </c>
      <c r="I2" t="n">
        <v>20835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77</v>
      </c>
      <c r="V2" t="n">
        <v>460458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Emelat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16:33:43</t>
        </is>
      </c>
      <c r="H3" t="n">
        <v>33</v>
      </c>
      <c r="I3" t="n">
        <v>20835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37400</v>
      </c>
      <c r="T3" t="n">
        <v>3322990</v>
      </c>
      <c r="W3" t="n">
        <v>88.84999999999999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Emelat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16:33:43</t>
        </is>
      </c>
      <c r="H4" t="n">
        <v>33</v>
      </c>
      <c r="I4" t="n">
        <v>20835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10</v>
      </c>
      <c r="V4" t="n">
        <v>60169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Emelat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16:33:43</t>
        </is>
      </c>
      <c r="H5" t="n">
        <v>33</v>
      </c>
      <c r="I5" t="n">
        <v>20835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3353.99</v>
      </c>
      <c r="T5" t="n">
        <v>272659</v>
      </c>
      <c r="W5" t="n">
        <v>81.294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Emelat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16:33:43</t>
        </is>
      </c>
      <c r="H6" t="n">
        <v>33</v>
      </c>
      <c r="I6" t="n">
        <v>20835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Emelat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16:33:43</t>
        </is>
      </c>
      <c r="H7" t="n">
        <v>33</v>
      </c>
      <c r="I7" t="n">
        <v>20835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9</v>
      </c>
      <c r="T7" t="n">
        <v>811</v>
      </c>
      <c r="W7" t="n">
        <v>90.105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Emelat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16:33:43</t>
        </is>
      </c>
      <c r="H8" t="n">
        <v>33</v>
      </c>
      <c r="I8" t="n">
        <v>20835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29</v>
      </c>
      <c r="V8" t="n">
        <v>170377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Emelat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16:33:43</t>
        </is>
      </c>
      <c r="H9" t="n">
        <v>33</v>
      </c>
      <c r="I9" t="n">
        <v>20835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13502</v>
      </c>
      <c r="T9" t="n">
        <v>1155083</v>
      </c>
      <c r="W9" t="n">
        <v>85.54900000000001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Emelat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2021-11-11 16:33:43</t>
        </is>
      </c>
      <c r="H10" t="n">
        <v>33</v>
      </c>
      <c r="I10" t="n">
        <v>20835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8</v>
      </c>
      <c r="V10" t="n">
        <v>47592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Emelat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2021-11-11 16:33:43</t>
        </is>
      </c>
      <c r="H11" t="n">
        <v>33</v>
      </c>
      <c r="I11" t="n">
        <v>20835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3836</v>
      </c>
      <c r="T11" t="n">
        <v>334990</v>
      </c>
      <c r="W11" t="n">
        <v>87.328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Emelat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2021-12-15 07:54:21</t>
        </is>
      </c>
      <c r="H12" t="n">
        <v>33</v>
      </c>
      <c r="I12" t="n">
        <v>21157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77</v>
      </c>
      <c r="V12" t="n">
        <v>460458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Emelat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2021-12-15 07:54:21</t>
        </is>
      </c>
      <c r="H13" t="n">
        <v>33</v>
      </c>
      <c r="I13" t="n">
        <v>21157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37679</v>
      </c>
      <c r="T13" t="n">
        <v>3347779</v>
      </c>
      <c r="W13" t="n">
        <v>88.84999999999999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Emelat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07:54:21</t>
        </is>
      </c>
      <c r="H14" t="n">
        <v>33</v>
      </c>
      <c r="I14" t="n">
        <v>21157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10</v>
      </c>
      <c r="V14" t="n">
        <v>60169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Emelat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07:54:21</t>
        </is>
      </c>
      <c r="H15" t="n">
        <v>33</v>
      </c>
      <c r="I15" t="n">
        <v>21157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3127</v>
      </c>
      <c r="T15" t="n">
        <v>254206</v>
      </c>
      <c r="W15" t="n">
        <v>81.294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Emelat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07:54:21</t>
        </is>
      </c>
      <c r="H16" t="n">
        <v>33</v>
      </c>
      <c r="I16" t="n">
        <v>21157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Emelat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07:54:21</t>
        </is>
      </c>
      <c r="H17" t="n">
        <v>33</v>
      </c>
      <c r="I17" t="n">
        <v>21157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9</v>
      </c>
      <c r="T17" t="n">
        <v>811</v>
      </c>
      <c r="W17" t="n">
        <v>90.105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Emelat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2021-12-15 07:54:21</t>
        </is>
      </c>
      <c r="H18" t="n">
        <v>33</v>
      </c>
      <c r="I18" t="n">
        <v>21157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29</v>
      </c>
      <c r="V18" t="n">
        <v>170377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Emelat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2021-12-15 07:54:21</t>
        </is>
      </c>
      <c r="H19" t="n">
        <v>33</v>
      </c>
      <c r="I19" t="n">
        <v>21157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13382</v>
      </c>
      <c r="T19" t="n">
        <v>1144817</v>
      </c>
      <c r="W19" t="n">
        <v>85.54900000000001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Emelat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2021-12-15 07:54:21</t>
        </is>
      </c>
      <c r="H20" t="n">
        <v>33</v>
      </c>
      <c r="I20" t="n">
        <v>21157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8</v>
      </c>
      <c r="V20" t="n">
        <v>47592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Emelat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2021-12-15 07:54:21</t>
        </is>
      </c>
      <c r="H21" t="n">
        <v>33</v>
      </c>
      <c r="I21" t="n">
        <v>21157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3792</v>
      </c>
      <c r="T21" t="n">
        <v>331148</v>
      </c>
      <c r="W21" t="n">
        <v>87.328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Emelat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16:39:53</t>
        </is>
      </c>
      <c r="H22" t="n">
        <v>33</v>
      </c>
      <c r="I22" t="n">
        <v>21459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77</v>
      </c>
      <c r="V22" t="n">
        <v>460458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Emelat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2022-01-13 16:39:53</t>
        </is>
      </c>
      <c r="H23" t="n">
        <v>33</v>
      </c>
      <c r="I23" t="n">
        <v>21459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40442</v>
      </c>
      <c r="T23" t="n">
        <v>3593272</v>
      </c>
      <c r="W23" t="n">
        <v>88.84999999999999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Emelat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16:39:53</t>
        </is>
      </c>
      <c r="H24" t="n">
        <v>33</v>
      </c>
      <c r="I24" t="n">
        <v>21459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10</v>
      </c>
      <c r="V24" t="n">
        <v>60169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Emelat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16:39:53</t>
        </is>
      </c>
      <c r="H25" t="n">
        <v>33</v>
      </c>
      <c r="I25" t="n">
        <v>21459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3294</v>
      </c>
      <c r="T25" t="n">
        <v>267782</v>
      </c>
      <c r="W25" t="n">
        <v>81.294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Emelat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2022-01-13 16:39:53</t>
        </is>
      </c>
      <c r="H26" t="n">
        <v>33</v>
      </c>
      <c r="I26" t="n">
        <v>21459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Emelat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2022-01-13 16:39:53</t>
        </is>
      </c>
      <c r="H27" t="n">
        <v>33</v>
      </c>
      <c r="I27" t="n">
        <v>21459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9</v>
      </c>
      <c r="T27" t="n">
        <v>811</v>
      </c>
      <c r="W27" t="n">
        <v>90.105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Emelat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2022-01-13 16:39:53</t>
        </is>
      </c>
      <c r="H28" t="n">
        <v>33</v>
      </c>
      <c r="I28" t="n">
        <v>21459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29</v>
      </c>
      <c r="V28" t="n">
        <v>170377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Emelat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2022-01-13 16:39:53</t>
        </is>
      </c>
      <c r="H29" t="n">
        <v>33</v>
      </c>
      <c r="I29" t="n">
        <v>21459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14412</v>
      </c>
      <c r="T29" t="n">
        <v>1232932</v>
      </c>
      <c r="W29" t="n">
        <v>85.54900000000001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Emelat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2022-01-13 16:39:53</t>
        </is>
      </c>
      <c r="H30" t="n">
        <v>33</v>
      </c>
      <c r="I30" t="n">
        <v>21459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8</v>
      </c>
      <c r="V30" t="n">
        <v>47592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Emelat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2022-01-13 16:39:53</t>
        </is>
      </c>
      <c r="H31" t="n">
        <v>33</v>
      </c>
      <c r="I31" t="n">
        <v>21459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4062</v>
      </c>
      <c r="T31" t="n">
        <v>354726</v>
      </c>
      <c r="W31" t="n">
        <v>87.328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Emelat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16:33:43</t>
        </is>
      </c>
      <c r="H2" t="n">
        <v>33</v>
      </c>
      <c r="I2" t="n">
        <v>20835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37400</v>
      </c>
      <c r="T2" t="n">
        <v>3322990</v>
      </c>
      <c r="W2" t="n">
        <v>88.84999999999999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Emelat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16:33:43</t>
        </is>
      </c>
      <c r="H3" t="n">
        <v>33</v>
      </c>
      <c r="I3" t="n">
        <v>20835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3353.99</v>
      </c>
      <c r="T3" t="n">
        <v>272659</v>
      </c>
      <c r="W3" t="n">
        <v>81.294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Emelat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16:33:43</t>
        </is>
      </c>
      <c r="H4" t="n">
        <v>33</v>
      </c>
      <c r="I4" t="n">
        <v>20835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9</v>
      </c>
      <c r="T4" t="n">
        <v>811</v>
      </c>
      <c r="W4" t="n">
        <v>90.105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Emelat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16:33:43</t>
        </is>
      </c>
      <c r="H5" t="n">
        <v>33</v>
      </c>
      <c r="I5" t="n">
        <v>20835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13502</v>
      </c>
      <c r="T5" t="n">
        <v>1155083</v>
      </c>
      <c r="W5" t="n">
        <v>85.54900000000001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Emelat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2021-11-11 16:33:43</t>
        </is>
      </c>
      <c r="H6" t="n">
        <v>33</v>
      </c>
      <c r="I6" t="n">
        <v>20835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3836</v>
      </c>
      <c r="T6" t="n">
        <v>334990</v>
      </c>
      <c r="W6" t="n">
        <v>87.328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Emelat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2021-12-15 07:54:21</t>
        </is>
      </c>
      <c r="H7" t="n">
        <v>33</v>
      </c>
      <c r="I7" t="n">
        <v>21157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37679</v>
      </c>
      <c r="T7" t="n">
        <v>3347779</v>
      </c>
      <c r="W7" t="n">
        <v>88.84999999999999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Emelat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2021-12-15 07:54:21</t>
        </is>
      </c>
      <c r="H8" t="n">
        <v>33</v>
      </c>
      <c r="I8" t="n">
        <v>21157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3127</v>
      </c>
      <c r="T8" t="n">
        <v>254206</v>
      </c>
      <c r="W8" t="n">
        <v>81.294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Emelat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2021-12-15 07:54:21</t>
        </is>
      </c>
      <c r="H9" t="n">
        <v>33</v>
      </c>
      <c r="I9" t="n">
        <v>21157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9</v>
      </c>
      <c r="T9" t="n">
        <v>811</v>
      </c>
      <c r="W9" t="n">
        <v>90.105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Emelat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2021-12-15 07:54:21</t>
        </is>
      </c>
      <c r="H10" t="n">
        <v>33</v>
      </c>
      <c r="I10" t="n">
        <v>21157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13382</v>
      </c>
      <c r="T10" t="n">
        <v>1144817</v>
      </c>
      <c r="W10" t="n">
        <v>85.54900000000001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Emelat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2021-12-15 07:54:21</t>
        </is>
      </c>
      <c r="H11" t="n">
        <v>33</v>
      </c>
      <c r="I11" t="n">
        <v>21157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3792</v>
      </c>
      <c r="T11" t="n">
        <v>331148</v>
      </c>
      <c r="W11" t="n">
        <v>87.328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Emelat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2022-01-13 16:39:53</t>
        </is>
      </c>
      <c r="H12" t="n">
        <v>33</v>
      </c>
      <c r="I12" t="n">
        <v>21459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40442</v>
      </c>
      <c r="T12" t="n">
        <v>3593272</v>
      </c>
      <c r="W12" t="n">
        <v>88.84999999999999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Emelat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2022-01-13 16:39:53</t>
        </is>
      </c>
      <c r="H13" t="n">
        <v>33</v>
      </c>
      <c r="I13" t="n">
        <v>21459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3294</v>
      </c>
      <c r="T13" t="n">
        <v>267782</v>
      </c>
      <c r="W13" t="n">
        <v>81.294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Emelat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2021</t>
        </is>
      </c>
      <c r="G14" t="inlineStr">
        <is>
          <t>2022-01-13 16:39:53</t>
        </is>
      </c>
      <c r="H14" t="n">
        <v>33</v>
      </c>
      <c r="I14" t="n">
        <v>21459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9</v>
      </c>
      <c r="T14" t="n">
        <v>811</v>
      </c>
      <c r="W14" t="n">
        <v>90.105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Emelat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2022-01-13 16:39:53</t>
        </is>
      </c>
      <c r="H15" t="n">
        <v>33</v>
      </c>
      <c r="I15" t="n">
        <v>21459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14412</v>
      </c>
      <c r="T15" t="n">
        <v>1232932</v>
      </c>
      <c r="W15" t="n">
        <v>85.54900000000001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Emelat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2022-01-13 16:39:53</t>
        </is>
      </c>
      <c r="H16" t="n">
        <v>33</v>
      </c>
      <c r="I16" t="n">
        <v>21459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4062</v>
      </c>
      <c r="T16" t="n">
        <v>354726</v>
      </c>
      <c r="W16" t="n">
        <v>87.328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Emelat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16:33:43</t>
        </is>
      </c>
      <c r="H2" t="n">
        <v>33</v>
      </c>
      <c r="I2" t="n">
        <v>20835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77</v>
      </c>
      <c r="V2" t="n">
        <v>460458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Emelat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16:33:43</t>
        </is>
      </c>
      <c r="H3" t="n">
        <v>33</v>
      </c>
      <c r="I3" t="n">
        <v>20835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10</v>
      </c>
      <c r="V3" t="n">
        <v>60169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Emelat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16:33:43</t>
        </is>
      </c>
      <c r="H4" t="n">
        <v>33</v>
      </c>
      <c r="I4" t="n">
        <v>20835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Emelat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16:33:43</t>
        </is>
      </c>
      <c r="H5" t="n">
        <v>33</v>
      </c>
      <c r="I5" t="n">
        <v>20835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29</v>
      </c>
      <c r="V5" t="n">
        <v>170377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Emelat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16:33:43</t>
        </is>
      </c>
      <c r="H6" t="n">
        <v>33</v>
      </c>
      <c r="I6" t="n">
        <v>20835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8</v>
      </c>
      <c r="V6" t="n">
        <v>47592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Emelat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2021-12-15 07:54:21</t>
        </is>
      </c>
      <c r="H7" t="n">
        <v>33</v>
      </c>
      <c r="I7" t="n">
        <v>21157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77</v>
      </c>
      <c r="V7" t="n">
        <v>460458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Emelat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2021-12-15 07:54:21</t>
        </is>
      </c>
      <c r="H8" t="n">
        <v>33</v>
      </c>
      <c r="I8" t="n">
        <v>21157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10</v>
      </c>
      <c r="V8" t="n">
        <v>60169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Emelat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2021-12-15 07:54:21</t>
        </is>
      </c>
      <c r="H9" t="n">
        <v>33</v>
      </c>
      <c r="I9" t="n">
        <v>21157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Emelat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2021-12-15 07:54:21</t>
        </is>
      </c>
      <c r="H10" t="n">
        <v>33</v>
      </c>
      <c r="I10" t="n">
        <v>21157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29</v>
      </c>
      <c r="V10" t="n">
        <v>170377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Emelat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2021-12-15 07:54:21</t>
        </is>
      </c>
      <c r="H11" t="n">
        <v>33</v>
      </c>
      <c r="I11" t="n">
        <v>21157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8</v>
      </c>
      <c r="V11" t="n">
        <v>47592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Emelat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2022-01-13 16:39:53</t>
        </is>
      </c>
      <c r="H12" t="n">
        <v>33</v>
      </c>
      <c r="I12" t="n">
        <v>21459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77</v>
      </c>
      <c r="V12" t="n">
        <v>460458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Emelat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2022-01-13 16:39:53</t>
        </is>
      </c>
      <c r="H13" t="n">
        <v>33</v>
      </c>
      <c r="I13" t="n">
        <v>21459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10</v>
      </c>
      <c r="V13" t="n">
        <v>60169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Emelat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2022-01-13 16:39:53</t>
        </is>
      </c>
      <c r="H14" t="n">
        <v>33</v>
      </c>
      <c r="I14" t="n">
        <v>21459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Emelat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2021</t>
        </is>
      </c>
      <c r="G15" t="inlineStr">
        <is>
          <t>2022-01-13 16:39:53</t>
        </is>
      </c>
      <c r="H15" t="n">
        <v>33</v>
      </c>
      <c r="I15" t="n">
        <v>21459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29</v>
      </c>
      <c r="V15" t="n">
        <v>170377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Emelat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2022-01-13 16:39:53</t>
        </is>
      </c>
      <c r="H16" t="n">
        <v>33</v>
      </c>
      <c r="I16" t="n">
        <v>21459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8</v>
      </c>
      <c r="V16" t="n">
        <v>47592</v>
      </c>
      <c r="W16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2013/03_2_BS4_BB_EMELAT_Norvind</t>
        </is>
      </c>
      <c r="K2" t="inlineStr">
        <is>
          <t>Alto del Carmen 13.8</t>
        </is>
      </c>
      <c r="L2" t="inlineStr">
        <is>
          <t>-1</t>
        </is>
      </c>
      <c r="M2" t="n">
        <v>1276.73287756047</v>
      </c>
      <c r="N2" t="n">
        <v>1.62243957500061</v>
      </c>
      <c r="O2" t="inlineStr">
        <is>
          <t>2</t>
        </is>
      </c>
      <c r="P2" s="2" t="n">
        <v>45002.85976793982</v>
      </c>
      <c r="Q2" t="n">
        <v>35</v>
      </c>
      <c r="R2" t="inlineStr">
        <is>
          <t>CARDONES 220</t>
        </is>
      </c>
      <c r="S2" t="n">
        <v>234.6783192467775</v>
      </c>
      <c r="T2" t="n">
        <v>18504.24144256388</v>
      </c>
      <c r="U2" t="n">
        <v>0.3004810432084261</v>
      </c>
      <c r="V2" t="n">
        <v>1789.810281654417</v>
      </c>
      <c r="W2" t="inlineStr">
        <is>
          <t>EMELAT</t>
        </is>
      </c>
      <c r="X2" t="n">
        <v>83.88232581498001</v>
      </c>
      <c r="Y2" t="n">
        <v>18.50424144256388</v>
      </c>
      <c r="Z2" t="n">
        <v>19685.36323677008</v>
      </c>
      <c r="AA2" t="n">
        <v>2133.266128312773</v>
      </c>
      <c r="AB2" t="n">
        <v>1789.810281654417</v>
      </c>
      <c r="AC2" t="n">
        <v>2133.266128312773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2013/03_2_BS4_BB_EMELAT_Norvind</t>
        </is>
      </c>
      <c r="K3" t="inlineStr">
        <is>
          <t>Alto del Carmen 13.8</t>
        </is>
      </c>
      <c r="L3" t="inlineStr">
        <is>
          <t>-1</t>
        </is>
      </c>
      <c r="M3" t="n">
        <v>1276.73287756047</v>
      </c>
      <c r="N3" t="n">
        <v>1.62243957500061</v>
      </c>
      <c r="O3" t="inlineStr">
        <is>
          <t>2</t>
        </is>
      </c>
      <c r="P3" s="2" t="n">
        <v>45002.85976793982</v>
      </c>
      <c r="Q3" t="n">
        <v>26</v>
      </c>
      <c r="R3" t="inlineStr">
        <is>
          <t>MAITENCILLO 220</t>
        </is>
      </c>
      <c r="S3" t="n">
        <v>854.8771843745762</v>
      </c>
      <c r="T3" t="n">
        <v>66007.3281251389</v>
      </c>
      <c r="U3" t="n">
        <v>1.094580824510835</v>
      </c>
      <c r="V3" t="n">
        <v>6431.223868332281</v>
      </c>
      <c r="W3" t="inlineStr">
        <is>
          <t>EMELAT</t>
        </is>
      </c>
      <c r="X3" t="n">
        <v>82.14111116631001</v>
      </c>
      <c r="Y3" t="n">
        <v>66.00732812513891</v>
      </c>
      <c r="Z3" t="n">
        <v>70220.56183525415</v>
      </c>
      <c r="AA3" t="n">
        <v>7665.344300753613</v>
      </c>
      <c r="AB3" t="n">
        <v>6431.223868332281</v>
      </c>
      <c r="AC3" t="n">
        <v>7665.344300753613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2013/03_2_BS4_BB_EMELAT_Norvind</t>
        </is>
      </c>
      <c r="K4" t="inlineStr">
        <is>
          <t>Alto del Carmen 13.8</t>
        </is>
      </c>
      <c r="L4" t="inlineStr">
        <is>
          <t>-1</t>
        </is>
      </c>
      <c r="M4" t="n">
        <v>1276.73287756047</v>
      </c>
      <c r="N4" t="n">
        <v>1.62243957500061</v>
      </c>
      <c r="O4" t="inlineStr">
        <is>
          <t>2</t>
        </is>
      </c>
      <c r="P4" s="2" t="n">
        <v>45002.85976793982</v>
      </c>
      <c r="Q4" t="n">
        <v>16</v>
      </c>
      <c r="R4" t="inlineStr">
        <is>
          <t>PAN DE AZUCAR 220</t>
        </is>
      </c>
      <c r="S4" t="n">
        <v>215.4942934691891</v>
      </c>
      <c r="T4" t="n">
        <v>18066.51397110936</v>
      </c>
      <c r="U4" t="n">
        <v>0.2759179046232828</v>
      </c>
      <c r="V4" t="n">
        <v>1651.731299740848</v>
      </c>
      <c r="W4" t="inlineStr">
        <is>
          <t>EMELAT</t>
        </is>
      </c>
      <c r="X4" t="n">
        <v>89.188884793806</v>
      </c>
      <c r="Y4" t="n">
        <v>18.06651397110936</v>
      </c>
      <c r="Z4" t="n">
        <v>19219.69571394613</v>
      </c>
      <c r="AA4" t="n">
        <v>1968.690464530213</v>
      </c>
      <c r="AB4" t="n">
        <v>1651.731299740848</v>
      </c>
      <c r="AC4" t="n">
        <v>1968.690464530213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2013/03_2_BS4_BB_EMELAT_Norvind</t>
        </is>
      </c>
      <c r="K5" t="inlineStr">
        <is>
          <t>Caldera 023</t>
        </is>
      </c>
      <c r="L5" t="inlineStr">
        <is>
          <t>-1</t>
        </is>
      </c>
      <c r="M5" t="n">
        <v>3490.20868785435</v>
      </c>
      <c r="N5" t="n">
        <v>6.35298800088337</v>
      </c>
      <c r="O5" t="inlineStr">
        <is>
          <t>2</t>
        </is>
      </c>
      <c r="P5" s="2" t="n">
        <v>45002.85976793982</v>
      </c>
      <c r="Q5" t="n">
        <v>35</v>
      </c>
      <c r="R5" t="inlineStr">
        <is>
          <t>CARDONES 220</t>
        </is>
      </c>
      <c r="S5" t="n">
        <v>2983.690329254803</v>
      </c>
      <c r="T5" t="n">
        <v>235262.151269783</v>
      </c>
      <c r="U5" t="n">
        <v>5.472124965172526</v>
      </c>
      <c r="V5" t="n">
        <v>32594.6203480465</v>
      </c>
      <c r="W5" t="inlineStr">
        <is>
          <t>EMELAT</t>
        </is>
      </c>
      <c r="X5" t="n">
        <v>83.88232581498002</v>
      </c>
      <c r="Y5" t="n">
        <v>235.262151269783</v>
      </c>
      <c r="Z5" t="n">
        <v>250278.8843295564</v>
      </c>
      <c r="AA5" t="n">
        <v>38849.36871042491</v>
      </c>
      <c r="AB5" t="n">
        <v>32594.6203480465</v>
      </c>
      <c r="AC5" t="n">
        <v>38849.36871042491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2013/03_2_BS4_BB_EMELAT_Norvind</t>
        </is>
      </c>
      <c r="K6" t="inlineStr">
        <is>
          <t>Caldera 023</t>
        </is>
      </c>
      <c r="L6" t="inlineStr">
        <is>
          <t>-1</t>
        </is>
      </c>
      <c r="M6" t="n">
        <v>3490.20868785435</v>
      </c>
      <c r="N6" t="n">
        <v>6.35298800088337</v>
      </c>
      <c r="O6" t="inlineStr">
        <is>
          <t>2</t>
        </is>
      </c>
      <c r="P6" s="2" t="n">
        <v>45002.85976793982</v>
      </c>
      <c r="Q6" t="n">
        <v>26</v>
      </c>
      <c r="R6" t="inlineStr">
        <is>
          <t>MAITENCILLO 220</t>
        </is>
      </c>
      <c r="S6" t="n">
        <v>456.6773559406063</v>
      </c>
      <c r="T6" t="n">
        <v>35261.26633376663</v>
      </c>
      <c r="U6" t="n">
        <v>0.8375519188332498</v>
      </c>
      <c r="V6" t="n">
        <v>4921.047190622127</v>
      </c>
      <c r="W6" t="inlineStr">
        <is>
          <t>EMELAT</t>
        </is>
      </c>
      <c r="X6" t="n">
        <v>82.14111116631001</v>
      </c>
      <c r="Y6" t="n">
        <v>35.26126633376663</v>
      </c>
      <c r="Z6" t="n">
        <v>37511.98546145386</v>
      </c>
      <c r="AA6" t="n">
        <v>5865.37209847691</v>
      </c>
      <c r="AB6" t="n">
        <v>4921.047190622127</v>
      </c>
      <c r="AC6" t="n">
        <v>5865.37209847691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2013/03_2_BS4_BB_EMELAT_Norvind</t>
        </is>
      </c>
      <c r="K7" t="inlineStr">
        <is>
          <t>Caldera 023</t>
        </is>
      </c>
      <c r="L7" t="inlineStr">
        <is>
          <t>-1</t>
        </is>
      </c>
      <c r="M7" t="n">
        <v>3490.20868785435</v>
      </c>
      <c r="N7" t="n">
        <v>6.35298800088337</v>
      </c>
      <c r="O7" t="inlineStr">
        <is>
          <t>2</t>
        </is>
      </c>
      <c r="P7" s="2" t="n">
        <v>45002.85976793982</v>
      </c>
      <c r="Q7" t="n">
        <v>16</v>
      </c>
      <c r="R7" t="inlineStr">
        <is>
          <t>PAN DE AZUCAR 220</t>
        </is>
      </c>
      <c r="S7" t="n">
        <v>127.2510547490686</v>
      </c>
      <c r="T7" t="n">
        <v>10668.41688219068</v>
      </c>
      <c r="U7" t="n">
        <v>0.2333800082097756</v>
      </c>
      <c r="V7" t="n">
        <v>1397.086081891528</v>
      </c>
      <c r="W7" t="inlineStr">
        <is>
          <t>EMELAT</t>
        </is>
      </c>
      <c r="X7" t="n">
        <v>89.18888479380601</v>
      </c>
      <c r="Y7" t="n">
        <v>10.66841688219068</v>
      </c>
      <c r="Z7" t="n">
        <v>11349.37966190498</v>
      </c>
      <c r="AA7" t="n">
        <v>1665.18007376821</v>
      </c>
      <c r="AB7" t="n">
        <v>1397.086081891528</v>
      </c>
      <c r="AC7" t="n">
        <v>1665.18007376821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2013/03_2_BS4_BB_EMELAT_Norvind</t>
        </is>
      </c>
      <c r="K8" t="inlineStr">
        <is>
          <t>Cerrillos 023</t>
        </is>
      </c>
      <c r="L8" t="inlineStr">
        <is>
          <t>-1</t>
        </is>
      </c>
      <c r="M8" t="n">
        <v>2778.52460297555</v>
      </c>
      <c r="N8" t="n">
        <v>0.80110274090251</v>
      </c>
      <c r="O8" t="inlineStr">
        <is>
          <t>2</t>
        </is>
      </c>
      <c r="P8" s="2" t="n">
        <v>45002.85976793982</v>
      </c>
      <c r="Q8" t="n">
        <v>35</v>
      </c>
      <c r="R8" t="inlineStr">
        <is>
          <t>CARDONES 220</t>
        </is>
      </c>
      <c r="S8" t="n">
        <v>2372.355967768508</v>
      </c>
      <c r="T8" t="n">
        <v>187058.812063222</v>
      </c>
      <c r="U8" t="n">
        <v>0.6891748903586566</v>
      </c>
      <c r="V8" t="n">
        <v>4105.058646799152</v>
      </c>
      <c r="W8" t="inlineStr">
        <is>
          <t>EMELAT</t>
        </is>
      </c>
      <c r="X8" t="n">
        <v>83.88232581498001</v>
      </c>
      <c r="Y8" t="n">
        <v>187.058812063222</v>
      </c>
      <c r="Z8" t="n">
        <v>198998.7362374702</v>
      </c>
      <c r="AA8" t="n">
        <v>4892.799340642612</v>
      </c>
      <c r="AB8" t="n">
        <v>4105.058646799152</v>
      </c>
      <c r="AC8" t="n">
        <v>4892.799340642612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2013/03_2_BS4_BB_EMELAT_Norvind</t>
        </is>
      </c>
      <c r="K9" t="inlineStr">
        <is>
          <t>Cerrillos 023</t>
        </is>
      </c>
      <c r="L9" t="inlineStr">
        <is>
          <t>-1</t>
        </is>
      </c>
      <c r="M9" t="n">
        <v>2778.52460297555</v>
      </c>
      <c r="N9" t="n">
        <v>0.80110274090251</v>
      </c>
      <c r="O9" t="inlineStr">
        <is>
          <t>2</t>
        </is>
      </c>
      <c r="P9" s="2" t="n">
        <v>45002.85976793982</v>
      </c>
      <c r="Q9" t="n">
        <v>26</v>
      </c>
      <c r="R9" t="inlineStr">
        <is>
          <t>MAITENCILLO 220</t>
        </is>
      </c>
      <c r="S9" t="n">
        <v>365.9366073539999</v>
      </c>
      <c r="T9" t="n">
        <v>28254.933171818</v>
      </c>
      <c r="U9" t="n">
        <v>0.1063054299935567</v>
      </c>
      <c r="V9" t="n">
        <v>624.598936321966</v>
      </c>
      <c r="W9" t="inlineStr">
        <is>
          <t>EMELAT</t>
        </is>
      </c>
      <c r="X9" t="n">
        <v>82.14111116631</v>
      </c>
      <c r="Y9" t="n">
        <v>28.254933171818</v>
      </c>
      <c r="Z9" t="n">
        <v>30058.43954448724</v>
      </c>
      <c r="AA9" t="n">
        <v>744.4564199308296</v>
      </c>
      <c r="AB9" t="n">
        <v>624.598936321966</v>
      </c>
      <c r="AC9" t="n">
        <v>744.4564199308296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2013/03_2_BS4_BB_EMELAT_Norvind</t>
        </is>
      </c>
      <c r="K10" t="inlineStr">
        <is>
          <t>Cerrillos 023</t>
        </is>
      </c>
      <c r="L10" t="inlineStr">
        <is>
          <t>-1</t>
        </is>
      </c>
      <c r="M10" t="n">
        <v>2778.52460297555</v>
      </c>
      <c r="N10" t="n">
        <v>0.80110274090251</v>
      </c>
      <c r="O10" t="inlineStr">
        <is>
          <t>2</t>
        </is>
      </c>
      <c r="P10" s="2" t="n">
        <v>45002.85976793982</v>
      </c>
      <c r="Q10" t="n">
        <v>16</v>
      </c>
      <c r="R10" t="inlineStr">
        <is>
          <t>PAN DE AZUCAR 220</t>
        </is>
      </c>
      <c r="S10" t="n">
        <v>101.8574931149089</v>
      </c>
      <c r="T10" t="n">
        <v>8539.482845682807</v>
      </c>
      <c r="U10" t="n">
        <v>0.02958983710851135</v>
      </c>
      <c r="V10" t="n">
        <v>177.1340651962796</v>
      </c>
      <c r="W10" t="inlineStr">
        <is>
          <t>EMELAT</t>
        </is>
      </c>
      <c r="X10" t="n">
        <v>89.18888479380601</v>
      </c>
      <c r="Y10" t="n">
        <v>8.539482845682809</v>
      </c>
      <c r="Z10" t="n">
        <v>9084.556218811498</v>
      </c>
      <c r="AA10" t="n">
        <v>211.1252266940162</v>
      </c>
      <c r="AB10" t="n">
        <v>177.1340651962796</v>
      </c>
      <c r="AC10" t="n">
        <v>211.1252266940162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2013/03_2_BS4_BB_EMELAT_Norvind</t>
        </is>
      </c>
      <c r="K11" t="inlineStr">
        <is>
          <t>Chañaral 023</t>
        </is>
      </c>
      <c r="L11" t="inlineStr">
        <is>
          <t>-1</t>
        </is>
      </c>
      <c r="M11" t="n">
        <v>1737.83023456188</v>
      </c>
      <c r="N11" t="n">
        <v>3.67120997227198</v>
      </c>
      <c r="O11" t="inlineStr">
        <is>
          <t>2</t>
        </is>
      </c>
      <c r="P11" s="2" t="n">
        <v>45002.85976793982</v>
      </c>
      <c r="Q11" t="n">
        <v>12</v>
      </c>
      <c r="R11" t="inlineStr">
        <is>
          <t>DIEGO DE ALMAGRO 220</t>
        </is>
      </c>
      <c r="S11" t="n">
        <v>1776.373926648078</v>
      </c>
      <c r="T11" t="n">
        <v>138558.4192503084</v>
      </c>
      <c r="U11" t="n">
        <v>3.781045345671135</v>
      </c>
      <c r="V11" t="n">
        <v>22517.12923840017</v>
      </c>
      <c r="W11" t="inlineStr">
        <is>
          <t>EMELAT</t>
        </is>
      </c>
      <c r="X11" t="n">
        <v>82.97947378043401</v>
      </c>
      <c r="Y11" t="n">
        <v>138.5584192503083</v>
      </c>
      <c r="Z11" t="n">
        <v>147402.5736705408</v>
      </c>
      <c r="AA11" t="n">
        <v>26838.05630321832</v>
      </c>
      <c r="AB11" t="n">
        <v>22517.12923840017</v>
      </c>
      <c r="AC11" t="n">
        <v>26838.05630321832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2013/03_2_BS4_BB_EMELAT_Norvind</t>
        </is>
      </c>
      <c r="K12" t="inlineStr">
        <is>
          <t>Copiapo 13.8</t>
        </is>
      </c>
      <c r="L12" t="inlineStr">
        <is>
          <t>-1</t>
        </is>
      </c>
      <c r="M12" t="n">
        <v>19140.3860156424</v>
      </c>
      <c r="N12" t="n">
        <v>41.408752239099</v>
      </c>
      <c r="O12" t="inlineStr">
        <is>
          <t>2</t>
        </is>
      </c>
      <c r="P12" s="2" t="n">
        <v>45002.85976793982</v>
      </c>
      <c r="Q12" t="n">
        <v>35</v>
      </c>
      <c r="R12" t="inlineStr">
        <is>
          <t>CARDONES 220</t>
        </is>
      </c>
      <c r="S12" t="n">
        <v>16370.51212077873</v>
      </c>
      <c r="T12" t="n">
        <v>1290804.833584846</v>
      </c>
      <c r="U12" t="n">
        <v>35.68447715307939</v>
      </c>
      <c r="V12" t="n">
        <v>212553.988172032</v>
      </c>
      <c r="W12" t="inlineStr">
        <is>
          <t>EMELAT</t>
        </is>
      </c>
      <c r="X12" t="n">
        <v>83.88232581497999</v>
      </c>
      <c r="Y12" t="n">
        <v>1290.804833584846</v>
      </c>
      <c r="Z12" t="n">
        <v>1373196.631473241</v>
      </c>
      <c r="AA12" t="n">
        <v>253342.0597997997</v>
      </c>
      <c r="AB12" t="n">
        <v>212553.988172032</v>
      </c>
      <c r="AC12" t="n">
        <v>253342.0597997997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2013/03_2_BS4_BB_EMELAT_Norvind</t>
        </is>
      </c>
      <c r="K13" t="inlineStr">
        <is>
          <t>Copiapo 13.8</t>
        </is>
      </c>
      <c r="L13" t="inlineStr">
        <is>
          <t>-1</t>
        </is>
      </c>
      <c r="M13" t="n">
        <v>19140.3860156424</v>
      </c>
      <c r="N13" t="n">
        <v>41.408752239099</v>
      </c>
      <c r="O13" t="inlineStr">
        <is>
          <t>2</t>
        </is>
      </c>
      <c r="P13" s="2" t="n">
        <v>45002.85976793982</v>
      </c>
      <c r="Q13" t="n">
        <v>7</v>
      </c>
      <c r="R13" t="inlineStr">
        <is>
          <t>LOS VILOS 220</t>
        </is>
      </c>
      <c r="S13" t="n">
        <v>3.316035559228514</v>
      </c>
      <c r="T13" t="n">
        <v>284.0962853287581</v>
      </c>
      <c r="U13" t="n">
        <v>0.007228301367670338</v>
      </c>
      <c r="V13" t="n">
        <v>43.16527001092244</v>
      </c>
      <c r="W13" t="inlineStr">
        <is>
          <t>EMELAT</t>
        </is>
      </c>
      <c r="X13" t="n">
        <v>91.14199331613599</v>
      </c>
      <c r="Y13" t="n">
        <v>0.2840962853287581</v>
      </c>
      <c r="Z13" t="n">
        <v>302.2300907752746</v>
      </c>
      <c r="AA13" t="n">
        <v>51.44847438727347</v>
      </c>
      <c r="AB13" t="n">
        <v>43.16527001092244</v>
      </c>
      <c r="AC13" t="n">
        <v>51.44847438727347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2013/03_2_BS4_BB_EMELAT_Norvind</t>
        </is>
      </c>
      <c r="K14" t="inlineStr">
        <is>
          <t>Copiapo 13.8</t>
        </is>
      </c>
      <c r="L14" t="inlineStr">
        <is>
          <t>-1</t>
        </is>
      </c>
      <c r="M14" t="n">
        <v>19140.3860156424</v>
      </c>
      <c r="N14" t="n">
        <v>41.408752239099</v>
      </c>
      <c r="O14" t="inlineStr">
        <is>
          <t>2</t>
        </is>
      </c>
      <c r="P14" s="2" t="n">
        <v>45002.85976793982</v>
      </c>
      <c r="Q14" t="n">
        <v>26</v>
      </c>
      <c r="R14" t="inlineStr">
        <is>
          <t>MAITENCILLO 220</t>
        </is>
      </c>
      <c r="S14" t="n">
        <v>2506.118961611935</v>
      </c>
      <c r="T14" t="n">
        <v>193504.0724484575</v>
      </c>
      <c r="U14" t="n">
        <v>5.462843444893161</v>
      </c>
      <c r="V14" t="n">
        <v>32097.00769923515</v>
      </c>
      <c r="W14" t="inlineStr">
        <is>
          <t>EMELAT</t>
        </is>
      </c>
      <c r="X14" t="n">
        <v>82.14111116631001</v>
      </c>
      <c r="Y14" t="n">
        <v>193.5040724484575</v>
      </c>
      <c r="Z14" t="n">
        <v>205855.3962217633</v>
      </c>
      <c r="AA14" t="n">
        <v>38256.26662602522</v>
      </c>
      <c r="AB14" t="n">
        <v>32097.00769923515</v>
      </c>
      <c r="AC14" t="n">
        <v>38256.26662602522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2013/03_2_BS4_BB_EMELAT_Norvind</t>
        </is>
      </c>
      <c r="K15" t="inlineStr">
        <is>
          <t>Copiapo 13.8</t>
        </is>
      </c>
      <c r="L15" t="inlineStr">
        <is>
          <t>-1</t>
        </is>
      </c>
      <c r="M15" t="n">
        <v>19140.3860156424</v>
      </c>
      <c r="N15" t="n">
        <v>41.408752239099</v>
      </c>
      <c r="O15" t="inlineStr">
        <is>
          <t>2</t>
        </is>
      </c>
      <c r="P15" s="2" t="n">
        <v>45002.85976793982</v>
      </c>
      <c r="Q15" t="n">
        <v>16</v>
      </c>
      <c r="R15" t="inlineStr">
        <is>
          <t>PAN DE AZUCAR 220</t>
        </is>
      </c>
      <c r="S15" t="n">
        <v>684.9574325445922</v>
      </c>
      <c r="T15" t="n">
        <v>57425.15416748793</v>
      </c>
      <c r="U15" t="n">
        <v>1.493071668872551</v>
      </c>
      <c r="V15" t="n">
        <v>8937.996291325106</v>
      </c>
      <c r="W15" t="inlineStr">
        <is>
          <t>EMELAT</t>
        </is>
      </c>
      <c r="X15" t="n">
        <v>89.18888479380601</v>
      </c>
      <c r="Y15" t="n">
        <v>57.42515416748793</v>
      </c>
      <c r="Z15" t="n">
        <v>61090.58953988078</v>
      </c>
      <c r="AA15" t="n">
        <v>10653.15410169858</v>
      </c>
      <c r="AB15" t="n">
        <v>8937.996291325106</v>
      </c>
      <c r="AC15" t="n">
        <v>10653.15410169858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2013/03_2_BS4_BB_EMELAT_Norvind</t>
        </is>
      </c>
      <c r="K16" t="inlineStr">
        <is>
          <t>Diego de Almagro 023</t>
        </is>
      </c>
      <c r="L16" t="inlineStr">
        <is>
          <t>-1</t>
        </is>
      </c>
      <c r="M16" t="n">
        <v>1330.35384865574</v>
      </c>
      <c r="N16" t="n">
        <v>3.59558314725296</v>
      </c>
      <c r="O16" t="inlineStr">
        <is>
          <t>2</t>
        </is>
      </c>
      <c r="P16" s="2" t="n">
        <v>45002.85976793982</v>
      </c>
      <c r="Q16" t="n">
        <v>12</v>
      </c>
      <c r="R16" t="inlineStr">
        <is>
          <t>DIEGO DE ALMAGRO 220</t>
        </is>
      </c>
      <c r="S16" t="n">
        <v>1359.860038666988</v>
      </c>
      <c r="T16" t="n">
        <v>106070.0421982097</v>
      </c>
      <c r="U16" t="n">
        <v>3.703155914964155</v>
      </c>
      <c r="V16" t="n">
        <v>22053.27699194604</v>
      </c>
      <c r="W16" t="inlineStr">
        <is>
          <t>EMELAT</t>
        </is>
      </c>
      <c r="X16" t="n">
        <v>82.97947378043399</v>
      </c>
      <c r="Y16" t="n">
        <v>106.0700421982097</v>
      </c>
      <c r="Z16" t="n">
        <v>112840.4704236274</v>
      </c>
      <c r="AA16" t="n">
        <v>26285.19307740888</v>
      </c>
      <c r="AB16" t="n">
        <v>22053.27699194604</v>
      </c>
      <c r="AC16" t="n">
        <v>26285.19307740888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2013/03_2_BS4_BB_EMELAT_Norvind</t>
        </is>
      </c>
      <c r="K17" t="inlineStr">
        <is>
          <t>El Salado 023</t>
        </is>
      </c>
      <c r="L17" t="inlineStr">
        <is>
          <t>-1</t>
        </is>
      </c>
      <c r="M17" t="n">
        <v>130.622369489157</v>
      </c>
      <c r="N17" t="n">
        <v>2.31316761956175</v>
      </c>
      <c r="O17" t="inlineStr">
        <is>
          <t>2</t>
        </is>
      </c>
      <c r="P17" s="2" t="n">
        <v>45002.85976793982</v>
      </c>
      <c r="Q17" t="n">
        <v>12</v>
      </c>
      <c r="R17" t="inlineStr">
        <is>
          <t>DIEGO DE ALMAGRO 220</t>
        </is>
      </c>
      <c r="S17" t="n">
        <v>133.5194697288872</v>
      </c>
      <c r="T17" t="n">
        <v>10414.61281729291</v>
      </c>
      <c r="U17" t="n">
        <v>2.382373039885929</v>
      </c>
      <c r="V17" t="n">
        <v>14187.66418514611</v>
      </c>
      <c r="W17" t="inlineStr">
        <is>
          <t>EMELAT</t>
        </is>
      </c>
      <c r="X17" t="n">
        <v>82.97947378043401</v>
      </c>
      <c r="Y17" t="n">
        <v>10.41461281729291</v>
      </c>
      <c r="Z17" t="n">
        <v>11079.37533754565</v>
      </c>
      <c r="AA17" t="n">
        <v>16910.20761042444</v>
      </c>
      <c r="AB17" t="n">
        <v>14187.66418514611</v>
      </c>
      <c r="AC17" t="n">
        <v>16910.20761042444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2013/03_2_BS4_BB_EMELAT_Norvind</t>
        </is>
      </c>
      <c r="K18" t="inlineStr">
        <is>
          <t>H. Fuentes 023</t>
        </is>
      </c>
      <c r="L18" t="inlineStr">
        <is>
          <t>-1</t>
        </is>
      </c>
      <c r="M18" t="n">
        <v>2987.66955671038</v>
      </c>
      <c r="N18" t="n">
        <v>5.64307560179619</v>
      </c>
      <c r="O18" t="inlineStr">
        <is>
          <t>2</t>
        </is>
      </c>
      <c r="P18" s="2" t="n">
        <v>45002.85976793982</v>
      </c>
      <c r="Q18" t="n">
        <v>35</v>
      </c>
      <c r="R18" t="inlineStr">
        <is>
          <t>CARDONES 220</t>
        </is>
      </c>
      <c r="S18" t="n">
        <v>2554.229113338704</v>
      </c>
      <c r="T18" t="n">
        <v>201399.3979697136</v>
      </c>
      <c r="U18" t="n">
        <v>4.860923404249138</v>
      </c>
      <c r="V18" t="n">
        <v>28954.00852700356</v>
      </c>
      <c r="W18" t="inlineStr">
        <is>
          <t>EMELAT</t>
        </is>
      </c>
      <c r="X18" t="n">
        <v>83.88232581498001</v>
      </c>
      <c r="Y18" t="n">
        <v>201.3993979697135</v>
      </c>
      <c r="Z18" t="n">
        <v>214254.6786911846</v>
      </c>
      <c r="AA18" t="n">
        <v>34510.14127175634</v>
      </c>
      <c r="AB18" t="n">
        <v>28954.00852700356</v>
      </c>
      <c r="AC18" t="n">
        <v>34510.14127175634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2013/03_2_BS4_BB_EMELAT_Norvind</t>
        </is>
      </c>
      <c r="K19" t="inlineStr">
        <is>
          <t>H. Fuentes 023</t>
        </is>
      </c>
      <c r="L19" t="inlineStr">
        <is>
          <t>-1</t>
        </is>
      </c>
      <c r="M19" t="n">
        <v>2987.66955671038</v>
      </c>
      <c r="N19" t="n">
        <v>5.64307560179619</v>
      </c>
      <c r="O19" t="inlineStr">
        <is>
          <t>2</t>
        </is>
      </c>
      <c r="P19" s="2" t="n">
        <v>45002.85976793982</v>
      </c>
      <c r="Q19" t="n">
        <v>26</v>
      </c>
      <c r="R19" t="inlineStr">
        <is>
          <t>MAITENCILLO 220</t>
        </is>
      </c>
      <c r="S19" t="n">
        <v>393.149052645186</v>
      </c>
      <c r="T19" t="n">
        <v>30356.07803596222</v>
      </c>
      <c r="U19" t="n">
        <v>0.7481973411787447</v>
      </c>
      <c r="V19" t="n">
        <v>4396.043207646985</v>
      </c>
      <c r="W19" t="inlineStr">
        <is>
          <t>EMELAT</t>
        </is>
      </c>
      <c r="X19" t="n">
        <v>82.14111116631</v>
      </c>
      <c r="Y19" t="n">
        <v>30.35607803596222</v>
      </c>
      <c r="Z19" t="n">
        <v>32293.70003825768</v>
      </c>
      <c r="AA19" t="n">
        <v>5239.622416742533</v>
      </c>
      <c r="AB19" t="n">
        <v>4396.043207646985</v>
      </c>
      <c r="AC19" t="n">
        <v>5239.622416742533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2013/03_2_BS4_BB_EMELAT_Norvind</t>
        </is>
      </c>
      <c r="K20" t="inlineStr">
        <is>
          <t>H. Fuentes 023</t>
        </is>
      </c>
      <c r="L20" t="inlineStr">
        <is>
          <t>-1</t>
        </is>
      </c>
      <c r="M20" t="n">
        <v>2987.66955671038</v>
      </c>
      <c r="N20" t="n">
        <v>5.64307560179619</v>
      </c>
      <c r="O20" t="inlineStr">
        <is>
          <t>2</t>
        </is>
      </c>
      <c r="P20" s="2" t="n">
        <v>45002.85976793982</v>
      </c>
      <c r="Q20" t="n">
        <v>16</v>
      </c>
      <c r="R20" t="inlineStr">
        <is>
          <t>PAN DE AZUCAR 220</t>
        </is>
      </c>
      <c r="S20" t="n">
        <v>106.5555246786677</v>
      </c>
      <c r="T20" t="n">
        <v>8933.354309826691</v>
      </c>
      <c r="U20" t="n">
        <v>0.2027845666066913</v>
      </c>
      <c r="V20" t="n">
        <v>1213.932152123161</v>
      </c>
      <c r="W20" t="inlineStr">
        <is>
          <t>EMELAT</t>
        </is>
      </c>
      <c r="X20" t="n">
        <v>89.18888479380601</v>
      </c>
      <c r="Y20" t="n">
        <v>8.933354309826692</v>
      </c>
      <c r="Z20" t="n">
        <v>9503.568414709247</v>
      </c>
      <c r="AA20" t="n">
        <v>1446.879799908416</v>
      </c>
      <c r="AB20" t="n">
        <v>1213.932152123161</v>
      </c>
      <c r="AC20" t="n">
        <v>1446.879799908416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2013/03_2_BS4_BB_EMELAT_Norvind</t>
        </is>
      </c>
      <c r="K21" t="inlineStr">
        <is>
          <t>Huasco 13.8</t>
        </is>
      </c>
      <c r="L21" t="inlineStr">
        <is>
          <t>-1</t>
        </is>
      </c>
      <c r="M21" t="n">
        <v>2158.34199961856</v>
      </c>
      <c r="N21" t="n">
        <v>5.04610899811057</v>
      </c>
      <c r="O21" t="inlineStr">
        <is>
          <t>2</t>
        </is>
      </c>
      <c r="P21" s="2" t="n">
        <v>45002.85976793982</v>
      </c>
      <c r="Q21" t="n">
        <v>35</v>
      </c>
      <c r="R21" t="inlineStr">
        <is>
          <t>CARDONES 220</t>
        </is>
      </c>
      <c r="S21" t="n">
        <v>395.6695474474689</v>
      </c>
      <c r="T21" t="n">
        <v>31198.30098041102</v>
      </c>
      <c r="U21" t="n">
        <v>0.9320615913427339</v>
      </c>
      <c r="V21" t="n">
        <v>5551.809197371764</v>
      </c>
      <c r="W21" t="inlineStr">
        <is>
          <t>EMELAT</t>
        </is>
      </c>
      <c r="X21" t="n">
        <v>83.88232581498001</v>
      </c>
      <c r="Y21" t="n">
        <v>31.19830098041102</v>
      </c>
      <c r="Z21" t="n">
        <v>33189.68189405427</v>
      </c>
      <c r="AA21" t="n">
        <v>6617.174251932973</v>
      </c>
      <c r="AB21" t="n">
        <v>5551.809197371764</v>
      </c>
      <c r="AC21" t="n">
        <v>6617.174251932973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2013/03_2_BS4_BB_EMELAT_Norvind</t>
        </is>
      </c>
      <c r="K22" t="inlineStr">
        <is>
          <t>Huasco 13.8</t>
        </is>
      </c>
      <c r="L22" t="inlineStr">
        <is>
          <t>-1</t>
        </is>
      </c>
      <c r="M22" t="n">
        <v>2158.34199961856</v>
      </c>
      <c r="N22" t="n">
        <v>5.04610899811057</v>
      </c>
      <c r="O22" t="inlineStr">
        <is>
          <t>2</t>
        </is>
      </c>
      <c r="P22" s="2" t="n">
        <v>45002.85976793982</v>
      </c>
      <c r="Q22" t="n">
        <v>26</v>
      </c>
      <c r="R22" t="inlineStr">
        <is>
          <t>MAITENCILLO 220</t>
        </is>
      </c>
      <c r="S22" t="n">
        <v>1444.976654053249</v>
      </c>
      <c r="T22" t="n">
        <v>111570.4686949119</v>
      </c>
      <c r="U22" t="n">
        <v>3.403868830235866</v>
      </c>
      <c r="V22" t="n">
        <v>19999.47557592946</v>
      </c>
      <c r="W22" t="inlineStr">
        <is>
          <t>EMELAT</t>
        </is>
      </c>
      <c r="X22" t="n">
        <v>82.14111116631</v>
      </c>
      <c r="Y22" t="n">
        <v>111.5704686949119</v>
      </c>
      <c r="Z22" t="n">
        <v>118691.9879733106</v>
      </c>
      <c r="AA22" t="n">
        <v>23837.27720611378</v>
      </c>
      <c r="AB22" t="n">
        <v>19999.47557592946</v>
      </c>
      <c r="AC22" t="n">
        <v>23837.27720611378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2013/03_2_BS4_BB_EMELAT_Norvind</t>
        </is>
      </c>
      <c r="K23" t="inlineStr">
        <is>
          <t>Huasco 13.8</t>
        </is>
      </c>
      <c r="L23" t="inlineStr">
        <is>
          <t>-1</t>
        </is>
      </c>
      <c r="M23" t="n">
        <v>2158.34199961856</v>
      </c>
      <c r="N23" t="n">
        <v>5.04610899811057</v>
      </c>
      <c r="O23" t="inlineStr">
        <is>
          <t>2</t>
        </is>
      </c>
      <c r="P23" s="2" t="n">
        <v>45002.85976793982</v>
      </c>
      <c r="Q23" t="n">
        <v>16</v>
      </c>
      <c r="R23" t="inlineStr">
        <is>
          <t>PAN DE AZUCAR 220</t>
        </is>
      </c>
      <c r="S23" t="n">
        <v>365.5661066183613</v>
      </c>
      <c r="T23" t="n">
        <v>30648.16736564292</v>
      </c>
      <c r="U23" t="n">
        <v>0.8611482214736642</v>
      </c>
      <c r="V23" t="n">
        <v>5155.10391783466</v>
      </c>
      <c r="W23" t="inlineStr">
        <is>
          <t>EMELAT</t>
        </is>
      </c>
      <c r="X23" t="n">
        <v>89.18888479380601</v>
      </c>
      <c r="Y23" t="n">
        <v>30.64816736564292</v>
      </c>
      <c r="Z23" t="n">
        <v>32604.43336770523</v>
      </c>
      <c r="AA23" t="n">
        <v>6144.343167860144</v>
      </c>
      <c r="AB23" t="n">
        <v>5155.10391783466</v>
      </c>
      <c r="AC23" t="n">
        <v>6144.343167860144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2013/03_2_BS4_BB_EMELAT_Norvind</t>
        </is>
      </c>
      <c r="K24" t="inlineStr">
        <is>
          <t>Incahuasi 023</t>
        </is>
      </c>
      <c r="L24" t="inlineStr">
        <is>
          <t>-1</t>
        </is>
      </c>
      <c r="M24" t="n">
        <v>578.980276782725</v>
      </c>
      <c r="N24" t="n">
        <v>1.14485412116899</v>
      </c>
      <c r="O24" t="inlineStr">
        <is>
          <t>2</t>
        </is>
      </c>
      <c r="P24" s="2" t="n">
        <v>45002.85976793982</v>
      </c>
      <c r="Q24" t="n">
        <v>35</v>
      </c>
      <c r="R24" t="inlineStr">
        <is>
          <t>CARDONES 220</t>
        </is>
      </c>
      <c r="S24" t="n">
        <v>51.94566069526304</v>
      </c>
      <c r="T24" t="n">
        <v>4095.883465007588</v>
      </c>
      <c r="U24" t="n">
        <v>0.1034930716438607</v>
      </c>
      <c r="V24" t="n">
        <v>616.4547411388402</v>
      </c>
      <c r="W24" t="inlineStr">
        <is>
          <t>EMELAT</t>
        </is>
      </c>
      <c r="X24" t="n">
        <v>83.88232581497999</v>
      </c>
      <c r="Y24" t="n">
        <v>4.095883465007587</v>
      </c>
      <c r="Z24" t="n">
        <v>4357.322835114455</v>
      </c>
      <c r="AA24" t="n">
        <v>734.7493934908704</v>
      </c>
      <c r="AB24" t="n">
        <v>616.4547411388402</v>
      </c>
      <c r="AC24" t="n">
        <v>734.7493934908704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2013/03_2_BS4_BB_EMELAT_Norvind</t>
        </is>
      </c>
      <c r="K25" t="inlineStr">
        <is>
          <t>Incahuasi 023</t>
        </is>
      </c>
      <c r="L25" t="inlineStr">
        <is>
          <t>-1</t>
        </is>
      </c>
      <c r="M25" t="n">
        <v>578.980276782725</v>
      </c>
      <c r="N25" t="n">
        <v>1.14485412116899</v>
      </c>
      <c r="O25" t="inlineStr">
        <is>
          <t>2</t>
        </is>
      </c>
      <c r="P25" s="2" t="n">
        <v>45002.85976793982</v>
      </c>
      <c r="Q25" t="n">
        <v>7</v>
      </c>
      <c r="R25" t="inlineStr">
        <is>
          <t>LOS VILOS 220</t>
        </is>
      </c>
      <c r="S25" t="n">
        <v>1.144951742824112</v>
      </c>
      <c r="T25" t="n">
        <v>98.09199304626711</v>
      </c>
      <c r="U25" t="n">
        <v>0.002281125529310375</v>
      </c>
      <c r="V25" t="n">
        <v>13.62220449771117</v>
      </c>
      <c r="W25" t="inlineStr">
        <is>
          <t>EMELAT</t>
        </is>
      </c>
      <c r="X25" t="n">
        <v>91.14199331613599</v>
      </c>
      <c r="Y25" t="n">
        <v>0.09809199304626709</v>
      </c>
      <c r="Z25" t="n">
        <v>104.3531840917735</v>
      </c>
      <c r="AA25" t="n">
        <v>16.23623897224216</v>
      </c>
      <c r="AB25" t="n">
        <v>13.62220449771117</v>
      </c>
      <c r="AC25" t="n">
        <v>16.23623897224216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2013/03_2_BS4_BB_EMELAT_Norvind</t>
        </is>
      </c>
      <c r="K26" t="inlineStr">
        <is>
          <t>Incahuasi 023</t>
        </is>
      </c>
      <c r="L26" t="inlineStr">
        <is>
          <t>-1</t>
        </is>
      </c>
      <c r="M26" t="n">
        <v>578.980276782725</v>
      </c>
      <c r="N26" t="n">
        <v>1.14485412116899</v>
      </c>
      <c r="O26" t="inlineStr">
        <is>
          <t>2</t>
        </is>
      </c>
      <c r="P26" s="2" t="n">
        <v>45002.85976793982</v>
      </c>
      <c r="Q26" t="n">
        <v>26</v>
      </c>
      <c r="R26" t="inlineStr">
        <is>
          <t>MAITENCILLO 220</t>
        </is>
      </c>
      <c r="S26" t="n">
        <v>189.8545900048041</v>
      </c>
      <c r="T26" t="n">
        <v>14659.17496403769</v>
      </c>
      <c r="U26" t="n">
        <v>0.3782536293175834</v>
      </c>
      <c r="V26" t="n">
        <v>2222.434117862142</v>
      </c>
      <c r="W26" t="inlineStr">
        <is>
          <t>EMELAT</t>
        </is>
      </c>
      <c r="X26" t="n">
        <v>82.14111116631001</v>
      </c>
      <c r="Y26" t="n">
        <v>14.65917496403769</v>
      </c>
      <c r="Z26" t="n">
        <v>15594.86698301882</v>
      </c>
      <c r="AA26" t="n">
        <v>2648.908364555592</v>
      </c>
      <c r="AB26" t="n">
        <v>2222.434117862142</v>
      </c>
      <c r="AC26" t="n">
        <v>2648.908364555592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2013/03_2_BS4_BB_EMELAT_Norvind</t>
        </is>
      </c>
      <c r="K27" t="inlineStr">
        <is>
          <t>Incahuasi 023</t>
        </is>
      </c>
      <c r="L27" t="inlineStr">
        <is>
          <t>-1</t>
        </is>
      </c>
      <c r="M27" t="n">
        <v>578.980276782725</v>
      </c>
      <c r="N27" t="n">
        <v>1.14485412116899</v>
      </c>
      <c r="O27" t="inlineStr">
        <is>
          <t>2</t>
        </is>
      </c>
      <c r="P27" s="2" t="n">
        <v>45002.85976793982</v>
      </c>
      <c r="Q27" t="n">
        <v>16</v>
      </c>
      <c r="R27" t="inlineStr">
        <is>
          <t>PAN DE AZUCAR 220</t>
        </is>
      </c>
      <c r="S27" t="n">
        <v>348.8763962759323</v>
      </c>
      <c r="T27" t="n">
        <v>29248.94291184839</v>
      </c>
      <c r="U27" t="n">
        <v>0.6950780756539601</v>
      </c>
      <c r="V27" t="n">
        <v>4160.955828106867</v>
      </c>
      <c r="W27" t="inlineStr">
        <is>
          <t>EMELAT</t>
        </is>
      </c>
      <c r="X27" t="n">
        <v>89.188884793806</v>
      </c>
      <c r="Y27" t="n">
        <v>29.24894291184839</v>
      </c>
      <c r="Z27" t="n">
        <v>31115.89671473233</v>
      </c>
      <c r="AA27" t="n">
        <v>4959.422917886612</v>
      </c>
      <c r="AB27" t="n">
        <v>4160.955828106867</v>
      </c>
      <c r="AC27" t="n">
        <v>4959.422917886612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2013/03_2_BS4_BB_EMELAT_Norvind</t>
        </is>
      </c>
      <c r="K28" t="inlineStr">
        <is>
          <t>Los Loros 023</t>
        </is>
      </c>
      <c r="L28" t="inlineStr">
        <is>
          <t>-1</t>
        </is>
      </c>
      <c r="M28" t="n">
        <v>5416.49770838419</v>
      </c>
      <c r="N28" t="n">
        <v>1.41030108212892</v>
      </c>
      <c r="O28" t="inlineStr">
        <is>
          <t>2</t>
        </is>
      </c>
      <c r="P28" s="2" t="n">
        <v>45002.85976793982</v>
      </c>
      <c r="Q28" t="n">
        <v>35</v>
      </c>
      <c r="R28" t="inlineStr">
        <is>
          <t>CARDONES 220</t>
        </is>
      </c>
      <c r="S28" t="n">
        <v>4625.877386157001</v>
      </c>
      <c r="T28" t="n">
        <v>364747.5928406235</v>
      </c>
      <c r="U28" t="n">
        <v>1.213564916448592</v>
      </c>
      <c r="V28" t="n">
        <v>7228.579020235059</v>
      </c>
      <c r="W28" t="inlineStr">
        <is>
          <t>EMELAT</t>
        </is>
      </c>
      <c r="X28" t="n">
        <v>83.88232581498001</v>
      </c>
      <c r="Y28" t="n">
        <v>364.7475928406234</v>
      </c>
      <c r="Z28" t="n">
        <v>388029.3540857697</v>
      </c>
      <c r="AA28" t="n">
        <v>8615.708009815327</v>
      </c>
      <c r="AB28" t="n">
        <v>7228.579020235059</v>
      </c>
      <c r="AC28" t="n">
        <v>8615.708009815327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2013/03_2_BS4_BB_EMELAT_Norvind</t>
        </is>
      </c>
      <c r="K29" t="inlineStr">
        <is>
          <t>Los Loros 023</t>
        </is>
      </c>
      <c r="L29" t="inlineStr">
        <is>
          <t>-1</t>
        </is>
      </c>
      <c r="M29" t="n">
        <v>5416.49770838419</v>
      </c>
      <c r="N29" t="n">
        <v>1.41030108212892</v>
      </c>
      <c r="O29" t="inlineStr">
        <is>
          <t>2</t>
        </is>
      </c>
      <c r="P29" s="2" t="n">
        <v>45002.85976793982</v>
      </c>
      <c r="Q29" t="n">
        <v>26</v>
      </c>
      <c r="R29" t="inlineStr">
        <is>
          <t>MAITENCILLO 220</t>
        </is>
      </c>
      <c r="S29" t="n">
        <v>715.4112701938471</v>
      </c>
      <c r="T29" t="n">
        <v>55238.7960741464</v>
      </c>
      <c r="U29" t="n">
        <v>0.1876828860482276</v>
      </c>
      <c r="V29" t="n">
        <v>1102.733237602867</v>
      </c>
      <c r="W29" t="inlineStr">
        <is>
          <t>EMELAT</t>
        </is>
      </c>
      <c r="X29" t="n">
        <v>82.14111116630998</v>
      </c>
      <c r="Y29" t="n">
        <v>55.23879607414639</v>
      </c>
      <c r="Z29" t="n">
        <v>58764.67667462384</v>
      </c>
      <c r="AA29" t="n">
        <v>1314.342357095193</v>
      </c>
      <c r="AB29" t="n">
        <v>1102.733237602867</v>
      </c>
      <c r="AC29" t="n">
        <v>1314.342357095193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2013/03_2_BS4_BB_EMELAT_Norvind</t>
        </is>
      </c>
      <c r="K30" t="inlineStr">
        <is>
          <t>Los Loros 023</t>
        </is>
      </c>
      <c r="L30" t="inlineStr">
        <is>
          <t>-1</t>
        </is>
      </c>
      <c r="M30" t="n">
        <v>5416.49770838419</v>
      </c>
      <c r="N30" t="n">
        <v>1.41030108212892</v>
      </c>
      <c r="O30" t="inlineStr">
        <is>
          <t>2</t>
        </is>
      </c>
      <c r="P30" s="2" t="n">
        <v>45002.85976793982</v>
      </c>
      <c r="Q30" t="n">
        <v>16</v>
      </c>
      <c r="R30" t="inlineStr">
        <is>
          <t>PAN DE AZUCAR 220</t>
        </is>
      </c>
      <c r="S30" t="n">
        <v>195.3426621556138</v>
      </c>
      <c r="T30" t="n">
        <v>16377.05053889366</v>
      </c>
      <c r="U30" t="n">
        <v>0.05124671098873721</v>
      </c>
      <c r="V30" t="n">
        <v>306.7789191297297</v>
      </c>
      <c r="W30" t="inlineStr">
        <is>
          <t>EMELAT</t>
        </is>
      </c>
      <c r="X30" t="n">
        <v>89.188884793806</v>
      </c>
      <c r="Y30" t="n">
        <v>16.37705053889366</v>
      </c>
      <c r="Z30" t="n">
        <v>17422.3941903124</v>
      </c>
      <c r="AA30" t="n">
        <v>365.6482945527171</v>
      </c>
      <c r="AB30" t="n">
        <v>306.7789191297297</v>
      </c>
      <c r="AC30" t="n">
        <v>365.6482945527171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2013/03_2_BS4_BB_EMELAT_Norvind</t>
        </is>
      </c>
      <c r="K31" t="inlineStr">
        <is>
          <t>Plantas 023</t>
        </is>
      </c>
      <c r="L31" t="inlineStr">
        <is>
          <t>-1</t>
        </is>
      </c>
      <c r="M31" t="n">
        <v>5864.44636669495</v>
      </c>
      <c r="N31" t="n">
        <v>16.4999901847717</v>
      </c>
      <c r="O31" t="inlineStr">
        <is>
          <t>2</t>
        </is>
      </c>
      <c r="P31" s="2" t="n">
        <v>45002.85976793982</v>
      </c>
      <c r="Q31" t="n">
        <v>35</v>
      </c>
      <c r="R31" t="inlineStr">
        <is>
          <t>CARDONES 220</t>
        </is>
      </c>
      <c r="S31" t="n">
        <v>5014.520359551941</v>
      </c>
      <c r="T31" t="n">
        <v>395391.8527694393</v>
      </c>
      <c r="U31" t="n">
        <v>14.21548515604918</v>
      </c>
      <c r="V31" t="n">
        <v>84674.29831623097</v>
      </c>
      <c r="W31" t="inlineStr">
        <is>
          <t>EMELAT</t>
        </is>
      </c>
      <c r="X31" t="n">
        <v>83.88232581497999</v>
      </c>
      <c r="Y31" t="n">
        <v>395.3918527694393</v>
      </c>
      <c r="Z31" t="n">
        <v>420629.6306057866</v>
      </c>
      <c r="AA31" t="n">
        <v>100922.8823792979</v>
      </c>
      <c r="AB31" t="n">
        <v>84674.29831623097</v>
      </c>
      <c r="AC31" t="n">
        <v>100922.8823792979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2013/03_2_BS4_BB_EMELAT_Norvind</t>
        </is>
      </c>
      <c r="K32" t="inlineStr">
        <is>
          <t>Plantas 023</t>
        </is>
      </c>
      <c r="L32" t="inlineStr">
        <is>
          <t>-1</t>
        </is>
      </c>
      <c r="M32" t="n">
        <v>5864.44636669495</v>
      </c>
      <c r="N32" t="n">
        <v>16.4999901847717</v>
      </c>
      <c r="O32" t="inlineStr">
        <is>
          <t>2</t>
        </is>
      </c>
      <c r="P32" s="2" t="n">
        <v>45002.85976793982</v>
      </c>
      <c r="Q32" t="n">
        <v>7</v>
      </c>
      <c r="R32" t="inlineStr">
        <is>
          <t>LOS VILOS 220</t>
        </is>
      </c>
      <c r="S32" t="n">
        <v>0.314204129687459</v>
      </c>
      <c r="T32" t="n">
        <v>26.91895924660411</v>
      </c>
      <c r="U32" t="n">
        <v>0.0008907260956739883</v>
      </c>
      <c r="V32" t="n">
        <v>5.319151826943578</v>
      </c>
      <c r="W32" t="inlineStr">
        <is>
          <t>EMELAT</t>
        </is>
      </c>
      <c r="X32" t="n">
        <v>91.14199331613602</v>
      </c>
      <c r="Y32" t="n">
        <v>0.02691895924660411</v>
      </c>
      <c r="Z32" t="n">
        <v>28.63719068787672</v>
      </c>
      <c r="AA32" t="n">
        <v>6.339871069062668</v>
      </c>
      <c r="AB32" t="n">
        <v>5.319151826943578</v>
      </c>
      <c r="AC32" t="n">
        <v>6.339871069062668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2013/03_2_BS4_BB_EMELAT_Norvind</t>
        </is>
      </c>
      <c r="K33" t="inlineStr">
        <is>
          <t>Plantas 023</t>
        </is>
      </c>
      <c r="L33" t="inlineStr">
        <is>
          <t>-1</t>
        </is>
      </c>
      <c r="M33" t="n">
        <v>5864.44636669495</v>
      </c>
      <c r="N33" t="n">
        <v>16.4999901847717</v>
      </c>
      <c r="O33" t="inlineStr">
        <is>
          <t>2</t>
        </is>
      </c>
      <c r="P33" s="2" t="n">
        <v>45002.85976793982</v>
      </c>
      <c r="Q33" t="n">
        <v>26</v>
      </c>
      <c r="R33" t="inlineStr">
        <is>
          <t>MAITENCILLO 220</t>
        </is>
      </c>
      <c r="S33" t="n">
        <v>768.1936582853489</v>
      </c>
      <c r="T33" t="n">
        <v>59314.26384152293</v>
      </c>
      <c r="U33" t="n">
        <v>2.177724839729685</v>
      </c>
      <c r="V33" t="n">
        <v>12795.25061494534</v>
      </c>
      <c r="W33" t="inlineStr">
        <is>
          <t>EMELAT</t>
        </is>
      </c>
      <c r="X33" t="n">
        <v>82.14111116631001</v>
      </c>
      <c r="Y33" t="n">
        <v>59.31426384152292</v>
      </c>
      <c r="Z33" t="n">
        <v>63100.2806824712</v>
      </c>
      <c r="AA33" t="n">
        <v>15250.59668050697</v>
      </c>
      <c r="AB33" t="n">
        <v>12795.25061494534</v>
      </c>
      <c r="AC33" t="n">
        <v>15250.59668050697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2013/03_2_BS4_BB_EMELAT_Norvind</t>
        </is>
      </c>
      <c r="K34" t="inlineStr">
        <is>
          <t>Plantas 023</t>
        </is>
      </c>
      <c r="L34" t="inlineStr">
        <is>
          <t>-1</t>
        </is>
      </c>
      <c r="M34" t="n">
        <v>5864.44636669495</v>
      </c>
      <c r="N34" t="n">
        <v>16.4999901847717</v>
      </c>
      <c r="O34" t="inlineStr">
        <is>
          <t>2</t>
        </is>
      </c>
      <c r="P34" s="2" t="n">
        <v>45002.85976793982</v>
      </c>
      <c r="Q34" t="n">
        <v>16</v>
      </c>
      <c r="R34" t="inlineStr">
        <is>
          <t>PAN DE AZUCAR 220</t>
        </is>
      </c>
      <c r="S34" t="n">
        <v>211.4868997297536</v>
      </c>
      <c r="T34" t="n">
        <v>17730.54389127242</v>
      </c>
      <c r="U34" t="n">
        <v>0.599536679132319</v>
      </c>
      <c r="V34" t="n">
        <v>3589.014999289665</v>
      </c>
      <c r="W34" t="inlineStr">
        <is>
          <t>EMELAT</t>
        </is>
      </c>
      <c r="X34" t="n">
        <v>89.188884793806</v>
      </c>
      <c r="Y34" t="n">
        <v>17.73054389127242</v>
      </c>
      <c r="Z34" t="n">
        <v>18862.28073539619</v>
      </c>
      <c r="AA34" t="n">
        <v>4277.729438962652</v>
      </c>
      <c r="AB34" t="n">
        <v>3589.014999289665</v>
      </c>
      <c r="AC34" t="n">
        <v>4277.729438962652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2013/03_2_BS4_BB_EMELAT_Norvind</t>
        </is>
      </c>
      <c r="K35" t="inlineStr">
        <is>
          <t>Tierra Amarilla 023</t>
        </is>
      </c>
      <c r="L35" t="inlineStr">
        <is>
          <t>-1</t>
        </is>
      </c>
      <c r="M35" t="n">
        <v>2076.04180087606</v>
      </c>
      <c r="N35" t="n">
        <v>11.740642406694</v>
      </c>
      <c r="O35" t="inlineStr">
        <is>
          <t>2</t>
        </is>
      </c>
      <c r="P35" s="2" t="n">
        <v>45002.85976793982</v>
      </c>
      <c r="Q35" t="n">
        <v>35</v>
      </c>
      <c r="R35" t="inlineStr">
        <is>
          <t>CARDONES 220</t>
        </is>
      </c>
      <c r="S35" t="n">
        <v>1774.276795055604</v>
      </c>
      <c r="T35" t="n">
        <v>139900.6363562839</v>
      </c>
      <c r="U35" t="n">
        <v>10.11003734274052</v>
      </c>
      <c r="V35" t="n">
        <v>60220.267444278</v>
      </c>
      <c r="W35" t="inlineStr">
        <is>
          <t>EMELAT</t>
        </is>
      </c>
      <c r="X35" t="n">
        <v>83.88232581498001</v>
      </c>
      <c r="Y35" t="n">
        <v>139.9006363562839</v>
      </c>
      <c r="Z35" t="n">
        <v>148830.4642088127</v>
      </c>
      <c r="AA35" t="n">
        <v>71776.24248424076</v>
      </c>
      <c r="AB35" t="n">
        <v>60220.267444278</v>
      </c>
      <c r="AC35" t="n">
        <v>71776.24248424076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2013/03_2_BS4_BB_EMELAT_Norvind</t>
        </is>
      </c>
      <c r="K36" t="inlineStr">
        <is>
          <t>Tierra Amarilla 023</t>
        </is>
      </c>
      <c r="L36" t="inlineStr">
        <is>
          <t>-1</t>
        </is>
      </c>
      <c r="M36" t="n">
        <v>2076.04180087606</v>
      </c>
      <c r="N36" t="n">
        <v>11.740642406694</v>
      </c>
      <c r="O36" t="inlineStr">
        <is>
          <t>2</t>
        </is>
      </c>
      <c r="P36" s="2" t="n">
        <v>45002.85976793982</v>
      </c>
      <c r="Q36" t="n">
        <v>7</v>
      </c>
      <c r="R36" t="inlineStr">
        <is>
          <t>LOS VILOS 220</t>
        </is>
      </c>
      <c r="S36" t="n">
        <v>0.4235987162434821</v>
      </c>
      <c r="T36" t="n">
        <v>36.29117348271199</v>
      </c>
      <c r="U36" t="n">
        <v>0.002413715183275186</v>
      </c>
      <c r="V36" t="n">
        <v>14.41399055129826</v>
      </c>
      <c r="W36" t="inlineStr">
        <is>
          <t>EMELAT</t>
        </is>
      </c>
      <c r="X36" t="n">
        <v>91.14199331613599</v>
      </c>
      <c r="Y36" t="n">
        <v>0.03629117348271199</v>
      </c>
      <c r="Z36" t="n">
        <v>38.60763136458723</v>
      </c>
      <c r="AA36" t="n">
        <v>17.17996490023631</v>
      </c>
      <c r="AB36" t="n">
        <v>14.41399055129826</v>
      </c>
      <c r="AC36" t="n">
        <v>17.17996490023631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2013/03_2_BS4_BB_EMELAT_Norvind</t>
        </is>
      </c>
      <c r="K37" t="inlineStr">
        <is>
          <t>Tierra Amarilla 023</t>
        </is>
      </c>
      <c r="L37" t="inlineStr">
        <is>
          <t>-1</t>
        </is>
      </c>
      <c r="M37" t="n">
        <v>2076.04180087606</v>
      </c>
      <c r="N37" t="n">
        <v>11.740642406694</v>
      </c>
      <c r="O37" t="inlineStr">
        <is>
          <t>2</t>
        </is>
      </c>
      <c r="P37" s="2" t="n">
        <v>45002.85976793982</v>
      </c>
      <c r="Q37" t="n">
        <v>26</v>
      </c>
      <c r="R37" t="inlineStr">
        <is>
          <t>MAITENCILLO 220</t>
        </is>
      </c>
      <c r="S37" t="n">
        <v>272.1956404040217</v>
      </c>
      <c r="T37" t="n">
        <v>21016.94521596699</v>
      </c>
      <c r="U37" t="n">
        <v>1.551002693990363</v>
      </c>
      <c r="V37" t="n">
        <v>9112.936497764993</v>
      </c>
      <c r="W37" t="inlineStr">
        <is>
          <t>EMELAT</t>
        </is>
      </c>
      <c r="X37" t="n">
        <v>82.14111116631</v>
      </c>
      <c r="Y37" t="n">
        <v>21.01694521596698</v>
      </c>
      <c r="Z37" t="n">
        <v>22358.45235741169</v>
      </c>
      <c r="AA37" t="n">
        <v>10861.66447886173</v>
      </c>
      <c r="AB37" t="n">
        <v>9112.936497764993</v>
      </c>
      <c r="AC37" t="n">
        <v>10861.66447886173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2013/03_2_BS4_BB_EMELAT_Norvind</t>
        </is>
      </c>
      <c r="K38" t="inlineStr">
        <is>
          <t>Tierra Amarilla 023</t>
        </is>
      </c>
      <c r="L38" t="inlineStr">
        <is>
          <t>-1</t>
        </is>
      </c>
      <c r="M38" t="n">
        <v>2076.04180087606</v>
      </c>
      <c r="N38" t="n">
        <v>11.740642406694</v>
      </c>
      <c r="O38" t="inlineStr">
        <is>
          <t>2</t>
        </is>
      </c>
      <c r="P38" s="2" t="n">
        <v>45002.85976793982</v>
      </c>
      <c r="Q38" t="n">
        <v>16</v>
      </c>
      <c r="R38" t="inlineStr">
        <is>
          <t>PAN DE AZUCAR 220</t>
        </is>
      </c>
      <c r="S38" t="n">
        <v>75.19072226584072</v>
      </c>
      <c r="T38" t="n">
        <v>6303.806065787265</v>
      </c>
      <c r="U38" t="n">
        <v>0.4284455571158259</v>
      </c>
      <c r="V38" t="n">
        <v>2564.809767924713</v>
      </c>
      <c r="W38" t="inlineStr">
        <is>
          <t>EMELAT</t>
        </is>
      </c>
      <c r="X38" t="n">
        <v>89.188884793806</v>
      </c>
      <c r="Y38" t="n">
        <v>6.303806065787263</v>
      </c>
      <c r="Z38" t="n">
        <v>6706.176665731133</v>
      </c>
      <c r="AA38" t="n">
        <v>3056.984228754127</v>
      </c>
      <c r="AB38" t="n">
        <v>2564.809767924713</v>
      </c>
      <c r="AC38" t="n">
        <v>3056.984228754127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2013/03_2_BS4_BB_EMELAT_Norvind</t>
        </is>
      </c>
      <c r="K39" t="inlineStr">
        <is>
          <t>Vallenar 13.8</t>
        </is>
      </c>
      <c r="L39" t="inlineStr">
        <is>
          <t>-1</t>
        </is>
      </c>
      <c r="M39" t="n">
        <v>8393.206445918469</v>
      </c>
      <c r="N39" t="n">
        <v>19.1452403504037</v>
      </c>
      <c r="O39" t="inlineStr">
        <is>
          <t>2</t>
        </is>
      </c>
      <c r="P39" s="2" t="n">
        <v>45002.85976793982</v>
      </c>
      <c r="Q39" t="n">
        <v>35</v>
      </c>
      <c r="R39" t="inlineStr">
        <is>
          <t>CARDONES 220</t>
        </is>
      </c>
      <c r="S39" t="n">
        <v>1536.739900507763</v>
      </c>
      <c r="T39" t="n">
        <v>121170.9980056358</v>
      </c>
      <c r="U39" t="n">
        <v>3.5319041185244</v>
      </c>
      <c r="V39" t="n">
        <v>21037.72749739736</v>
      </c>
      <c r="W39" t="inlineStr">
        <is>
          <t>EMELAT</t>
        </is>
      </c>
      <c r="X39" t="n">
        <v>83.88232581498001</v>
      </c>
      <c r="Y39" t="n">
        <v>121.1709980056358</v>
      </c>
      <c r="Z39" t="n">
        <v>128905.3170272721</v>
      </c>
      <c r="AA39" t="n">
        <v>25074.76459761307</v>
      </c>
      <c r="AB39" t="n">
        <v>21037.72749739736</v>
      </c>
      <c r="AC39" t="n">
        <v>25074.76459761307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2013/03_2_BS4_BB_EMELAT_Norvind</t>
        </is>
      </c>
      <c r="K40" t="inlineStr">
        <is>
          <t>Vallenar 13.8</t>
        </is>
      </c>
      <c r="L40" t="inlineStr">
        <is>
          <t>-1</t>
        </is>
      </c>
      <c r="M40" t="n">
        <v>8393.206445918469</v>
      </c>
      <c r="N40" t="n">
        <v>19.1452403504037</v>
      </c>
      <c r="O40" t="inlineStr">
        <is>
          <t>2</t>
        </is>
      </c>
      <c r="P40" s="2" t="n">
        <v>45002.85976793982</v>
      </c>
      <c r="Q40" t="n">
        <v>7</v>
      </c>
      <c r="R40" t="inlineStr">
        <is>
          <t>LOS VILOS 220</t>
        </is>
      </c>
      <c r="S40" t="n">
        <v>3.113446709405712</v>
      </c>
      <c r="T40" t="n">
        <v>266.7397948280729</v>
      </c>
      <c r="U40" t="n">
        <v>0.007155664567649277</v>
      </c>
      <c r="V40" t="n">
        <v>42.73150460378793</v>
      </c>
      <c r="W40" t="inlineStr">
        <is>
          <t>EMELAT</t>
        </is>
      </c>
      <c r="X40" t="n">
        <v>91.14199331613599</v>
      </c>
      <c r="Y40" t="n">
        <v>0.2667397948280729</v>
      </c>
      <c r="Z40" t="n">
        <v>283.765739178801</v>
      </c>
      <c r="AA40" t="n">
        <v>50.93147151822161</v>
      </c>
      <c r="AB40" t="n">
        <v>42.73150460378793</v>
      </c>
      <c r="AC40" t="n">
        <v>50.93147151822161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2013/03_2_BS4_BB_EMELAT_Norvind</t>
        </is>
      </c>
      <c r="K41" t="inlineStr">
        <is>
          <t>Vallenar 13.8</t>
        </is>
      </c>
      <c r="L41" t="inlineStr">
        <is>
          <t>-1</t>
        </is>
      </c>
      <c r="M41" t="n">
        <v>8393.206445918469</v>
      </c>
      <c r="N41" t="n">
        <v>19.1452403504037</v>
      </c>
      <c r="O41" t="inlineStr">
        <is>
          <t>2</t>
        </is>
      </c>
      <c r="P41" s="2" t="n">
        <v>45002.85976793982</v>
      </c>
      <c r="Q41" t="n">
        <v>26</v>
      </c>
      <c r="R41" t="inlineStr">
        <is>
          <t>MAITENCILLO 220</t>
        </is>
      </c>
      <c r="S41" t="n">
        <v>5615.555328851184</v>
      </c>
      <c r="T41" t="n">
        <v>433591.8772560658</v>
      </c>
      <c r="U41" t="n">
        <v>12.90628491341821</v>
      </c>
      <c r="V41" t="n">
        <v>75831.04484199775</v>
      </c>
      <c r="W41" t="inlineStr">
        <is>
          <t>EMELAT</t>
        </is>
      </c>
      <c r="X41" t="n">
        <v>82.14111116631</v>
      </c>
      <c r="Y41" t="n">
        <v>433.5918772560658</v>
      </c>
      <c r="Z41" t="n">
        <v>461267.9545277297</v>
      </c>
      <c r="AA41" t="n">
        <v>90382.65177830483</v>
      </c>
      <c r="AB41" t="n">
        <v>75831.04484199775</v>
      </c>
      <c r="AC41" t="n">
        <v>90382.65177830483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2013/03_2_BS4_BB_EMELAT_Norvind</t>
        </is>
      </c>
      <c r="K42" t="inlineStr">
        <is>
          <t>Vallenar 13.8</t>
        </is>
      </c>
      <c r="L42" t="inlineStr">
        <is>
          <t>-1</t>
        </is>
      </c>
      <c r="M42" t="n">
        <v>8393.206445918469</v>
      </c>
      <c r="N42" t="n">
        <v>19.1452403504037</v>
      </c>
      <c r="O42" t="inlineStr">
        <is>
          <t>2</t>
        </is>
      </c>
      <c r="P42" s="2" t="n">
        <v>45002.85976793982</v>
      </c>
      <c r="Q42" t="n">
        <v>16</v>
      </c>
      <c r="R42" t="inlineStr">
        <is>
          <t>PAN DE AZUCAR 220</t>
        </is>
      </c>
      <c r="S42" t="n">
        <v>1423.95241167503</v>
      </c>
      <c r="T42" t="n">
        <v>119380.6839409417</v>
      </c>
      <c r="U42" t="n">
        <v>3.2726835463282</v>
      </c>
      <c r="V42" t="n">
        <v>19591.31233254888</v>
      </c>
      <c r="W42" t="inlineStr">
        <is>
          <t>EMELAT</t>
        </is>
      </c>
      <c r="X42" t="n">
        <v>89.188884793806</v>
      </c>
      <c r="Y42" t="n">
        <v>119.3806839409417</v>
      </c>
      <c r="Z42" t="n">
        <v>127000.7275967465</v>
      </c>
      <c r="AA42" t="n">
        <v>23350.78943092835</v>
      </c>
      <c r="AB42" t="n">
        <v>19591.31233254888</v>
      </c>
      <c r="AC42" t="n">
        <v>23350.78943092835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2013/03_2_BS4_BB_EMELAT_Norvind</t>
        </is>
      </c>
      <c r="K43" t="inlineStr">
        <is>
          <t>Alto del Carmen 13.8</t>
        </is>
      </c>
      <c r="L43" t="inlineStr">
        <is>
          <t>-1</t>
        </is>
      </c>
      <c r="M43" t="n">
        <v>1355.18459443479</v>
      </c>
      <c r="N43" t="n">
        <v>1.62243957500061</v>
      </c>
      <c r="O43" t="inlineStr">
        <is>
          <t>2</t>
        </is>
      </c>
      <c r="P43" s="2" t="n">
        <v>45002.85976793982</v>
      </c>
      <c r="Q43" t="n">
        <v>35</v>
      </c>
      <c r="R43" t="inlineStr">
        <is>
          <t>CARDONES 220</t>
        </is>
      </c>
      <c r="S43" t="n">
        <v>249.0986552322252</v>
      </c>
      <c r="T43" t="n">
        <v>19641.27608476712</v>
      </c>
      <c r="U43" t="n">
        <v>0.3004810432084261</v>
      </c>
      <c r="V43" t="n">
        <v>1789.810281654417</v>
      </c>
      <c r="W43" t="inlineStr">
        <is>
          <t>EMELAT</t>
        </is>
      </c>
      <c r="X43" t="n">
        <v>83.88232581498001</v>
      </c>
      <c r="Y43" t="n">
        <v>19.64127608476711</v>
      </c>
      <c r="Z43" t="n">
        <v>20894.97455826289</v>
      </c>
      <c r="AA43" t="n">
        <v>2133.266128312773</v>
      </c>
      <c r="AB43" t="n">
        <v>1789.810281654417</v>
      </c>
      <c r="AC43" t="n">
        <v>2133.266128312773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2013/03_2_BS4_BB_EMELAT_Norvind</t>
        </is>
      </c>
      <c r="K44" t="inlineStr">
        <is>
          <t>Alto del Carmen 13.8</t>
        </is>
      </c>
      <c r="L44" t="inlineStr">
        <is>
          <t>-1</t>
        </is>
      </c>
      <c r="M44" t="n">
        <v>1355.18459443479</v>
      </c>
      <c r="N44" t="n">
        <v>1.62243957500061</v>
      </c>
      <c r="O44" t="inlineStr">
        <is>
          <t>2</t>
        </is>
      </c>
      <c r="P44" s="2" t="n">
        <v>45002.85976793982</v>
      </c>
      <c r="Q44" t="n">
        <v>26</v>
      </c>
      <c r="R44" t="inlineStr">
        <is>
          <t>MAITENCILLO 220</t>
        </is>
      </c>
      <c r="S44" t="n">
        <v>907.4070314628867</v>
      </c>
      <c r="T44" t="n">
        <v>70063.29653381527</v>
      </c>
      <c r="U44" t="n">
        <v>1.094580824510835</v>
      </c>
      <c r="V44" t="n">
        <v>6431.223868332281</v>
      </c>
      <c r="W44" t="inlineStr">
        <is>
          <t>EMELAT</t>
        </is>
      </c>
      <c r="X44" t="n">
        <v>82.14111116631001</v>
      </c>
      <c r="Y44" t="n">
        <v>70.06329653381528</v>
      </c>
      <c r="Z44" t="n">
        <v>74535.42184448434</v>
      </c>
      <c r="AA44" t="n">
        <v>7665.344300753613</v>
      </c>
      <c r="AB44" t="n">
        <v>6431.223868332281</v>
      </c>
      <c r="AC44" t="n">
        <v>7665.344300753613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2013/03_2_BS4_BB_EMELAT_Norvind</t>
        </is>
      </c>
      <c r="K45" t="inlineStr">
        <is>
          <t>Alto del Carmen 13.8</t>
        </is>
      </c>
      <c r="L45" t="inlineStr">
        <is>
          <t>-1</t>
        </is>
      </c>
      <c r="M45" t="n">
        <v>1355.18459443479</v>
      </c>
      <c r="N45" t="n">
        <v>1.62243957500061</v>
      </c>
      <c r="O45" t="inlineStr">
        <is>
          <t>2</t>
        </is>
      </c>
      <c r="P45" s="2" t="n">
        <v>45002.85976793982</v>
      </c>
      <c r="Q45" t="n">
        <v>16</v>
      </c>
      <c r="R45" t="inlineStr">
        <is>
          <t>PAN DE AZUCAR 220</t>
        </is>
      </c>
      <c r="S45" t="n">
        <v>228.7358239384127</v>
      </c>
      <c r="T45" t="n">
        <v>19176.65146649182</v>
      </c>
      <c r="U45" t="n">
        <v>0.2759179046232828</v>
      </c>
      <c r="V45" t="n">
        <v>1651.731299740848</v>
      </c>
      <c r="W45" t="inlineStr">
        <is>
          <t>EMELAT</t>
        </is>
      </c>
      <c r="X45" t="n">
        <v>89.18888479380601</v>
      </c>
      <c r="Y45" t="n">
        <v>19.17665146649182</v>
      </c>
      <c r="Z45" t="n">
        <v>20400.69304945938</v>
      </c>
      <c r="AA45" t="n">
        <v>1968.690464530213</v>
      </c>
      <c r="AB45" t="n">
        <v>1651.731299740848</v>
      </c>
      <c r="AC45" t="n">
        <v>1968.690464530213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2013/03_2_BS4_BB_EMELAT_Norvind</t>
        </is>
      </c>
      <c r="K46" t="inlineStr">
        <is>
          <t>Caldera 023</t>
        </is>
      </c>
      <c r="L46" t="inlineStr">
        <is>
          <t>-1</t>
        </is>
      </c>
      <c r="M46" t="n">
        <v>3373.02060248821</v>
      </c>
      <c r="N46" t="n">
        <v>6.35298800088337</v>
      </c>
      <c r="O46" t="inlineStr">
        <is>
          <t>2</t>
        </is>
      </c>
      <c r="P46" s="2" t="n">
        <v>45002.85976793982</v>
      </c>
      <c r="Q46" t="n">
        <v>35</v>
      </c>
      <c r="R46" t="inlineStr">
        <is>
          <t>CARDONES 220</t>
        </is>
      </c>
      <c r="S46" t="n">
        <v>2883.509225979345</v>
      </c>
      <c r="T46" t="n">
        <v>227362.9327610542</v>
      </c>
      <c r="U46" t="n">
        <v>5.472124965172526</v>
      </c>
      <c r="V46" t="n">
        <v>32594.6203480465</v>
      </c>
      <c r="W46" t="inlineStr">
        <is>
          <t>EMELAT</t>
        </is>
      </c>
      <c r="X46" t="n">
        <v>83.88232581497999</v>
      </c>
      <c r="Y46" t="n">
        <v>227.3629327610542</v>
      </c>
      <c r="Z46" t="n">
        <v>241875.4603841002</v>
      </c>
      <c r="AA46" t="n">
        <v>38849.36871042491</v>
      </c>
      <c r="AB46" t="n">
        <v>32594.6203480465</v>
      </c>
      <c r="AC46" t="n">
        <v>38849.36871042491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2013/03_2_BS4_BB_EMELAT_Norvind</t>
        </is>
      </c>
      <c r="K47" t="inlineStr">
        <is>
          <t>Caldera 023</t>
        </is>
      </c>
      <c r="L47" t="inlineStr">
        <is>
          <t>-1</t>
        </is>
      </c>
      <c r="M47" t="n">
        <v>3373.02060248821</v>
      </c>
      <c r="N47" t="n">
        <v>6.35298800088337</v>
      </c>
      <c r="O47" t="inlineStr">
        <is>
          <t>2</t>
        </is>
      </c>
      <c r="P47" s="2" t="n">
        <v>45002.85976793982</v>
      </c>
      <c r="Q47" t="n">
        <v>26</v>
      </c>
      <c r="R47" t="inlineStr">
        <is>
          <t>MAITENCILLO 220</t>
        </is>
      </c>
      <c r="S47" t="n">
        <v>441.3438473286466</v>
      </c>
      <c r="T47" t="n">
        <v>34077.32558442996</v>
      </c>
      <c r="U47" t="n">
        <v>0.8375519188332498</v>
      </c>
      <c r="V47" t="n">
        <v>4921.047190622127</v>
      </c>
      <c r="W47" t="inlineStr">
        <is>
          <t>EMELAT</t>
        </is>
      </c>
      <c r="X47" t="n">
        <v>82.14111116631001</v>
      </c>
      <c r="Y47" t="n">
        <v>34.07732558442996</v>
      </c>
      <c r="Z47" t="n">
        <v>36252.47402598932</v>
      </c>
      <c r="AA47" t="n">
        <v>5865.37209847691</v>
      </c>
      <c r="AB47" t="n">
        <v>4921.047190622127</v>
      </c>
      <c r="AC47" t="n">
        <v>5865.37209847691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2013/03_2_BS4_BB_EMELAT_Norvind</t>
        </is>
      </c>
      <c r="K48" t="inlineStr">
        <is>
          <t>Caldera 023</t>
        </is>
      </c>
      <c r="L48" t="inlineStr">
        <is>
          <t>-1</t>
        </is>
      </c>
      <c r="M48" t="n">
        <v>3373.02060248821</v>
      </c>
      <c r="N48" t="n">
        <v>6.35298800088337</v>
      </c>
      <c r="O48" t="inlineStr">
        <is>
          <t>2</t>
        </is>
      </c>
      <c r="P48" s="2" t="n">
        <v>45002.85976793982</v>
      </c>
      <c r="Q48" t="n">
        <v>16</v>
      </c>
      <c r="R48" t="inlineStr">
        <is>
          <t>PAN DE AZUCAR 220</t>
        </is>
      </c>
      <c r="S48" t="n">
        <v>122.9784427649317</v>
      </c>
      <c r="T48" t="n">
        <v>10310.21155405017</v>
      </c>
      <c r="U48" t="n">
        <v>0.2333800082097756</v>
      </c>
      <c r="V48" t="n">
        <v>1397.086081891528</v>
      </c>
      <c r="W48" t="inlineStr">
        <is>
          <t>EMELAT</t>
        </is>
      </c>
      <c r="X48" t="n">
        <v>89.188884793806</v>
      </c>
      <c r="Y48" t="n">
        <v>10.31021155405016</v>
      </c>
      <c r="Z48" t="n">
        <v>10968.31016388316</v>
      </c>
      <c r="AA48" t="n">
        <v>1665.18007376821</v>
      </c>
      <c r="AB48" t="n">
        <v>1397.086081891528</v>
      </c>
      <c r="AC48" t="n">
        <v>1665.18007376821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2013/03_2_BS4_BB_EMELAT_Norvind</t>
        </is>
      </c>
      <c r="K49" t="inlineStr">
        <is>
          <t>Cerrillos 023</t>
        </is>
      </c>
      <c r="L49" t="inlineStr">
        <is>
          <t>-1</t>
        </is>
      </c>
      <c r="M49" t="n">
        <v>3227.87657081155</v>
      </c>
      <c r="N49" t="n">
        <v>0.80110274090251</v>
      </c>
      <c r="O49" t="inlineStr">
        <is>
          <t>2</t>
        </is>
      </c>
      <c r="P49" s="2" t="n">
        <v>45002.85976793982</v>
      </c>
      <c r="Q49" t="n">
        <v>35</v>
      </c>
      <c r="R49" t="inlineStr">
        <is>
          <t>CARDONES 220</t>
        </is>
      </c>
      <c r="S49" t="n">
        <v>2756.021032811533</v>
      </c>
      <c r="T49" t="n">
        <v>217310.5669736006</v>
      </c>
      <c r="U49" t="n">
        <v>0.6891748903586566</v>
      </c>
      <c r="V49" t="n">
        <v>4105.058646799152</v>
      </c>
      <c r="W49" t="inlineStr">
        <is>
          <t>EMELAT</t>
        </is>
      </c>
      <c r="X49" t="n">
        <v>83.88232581497999</v>
      </c>
      <c r="Y49" t="n">
        <v>217.3105669736006</v>
      </c>
      <c r="Z49" t="n">
        <v>231181.4542272347</v>
      </c>
      <c r="AA49" t="n">
        <v>4892.799340642612</v>
      </c>
      <c r="AB49" t="n">
        <v>4105.058646799152</v>
      </c>
      <c r="AC49" t="n">
        <v>4892.799340642612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2013/03_2_BS4_BB_EMELAT_Norvind</t>
        </is>
      </c>
      <c r="K50" t="inlineStr">
        <is>
          <t>Cerrillos 023</t>
        </is>
      </c>
      <c r="L50" t="inlineStr">
        <is>
          <t>-1</t>
        </is>
      </c>
      <c r="M50" t="n">
        <v>3227.87657081155</v>
      </c>
      <c r="N50" t="n">
        <v>0.80110274090251</v>
      </c>
      <c r="O50" t="inlineStr">
        <is>
          <t>2</t>
        </is>
      </c>
      <c r="P50" s="2" t="n">
        <v>45002.85976793982</v>
      </c>
      <c r="Q50" t="n">
        <v>26</v>
      </c>
      <c r="R50" t="inlineStr">
        <is>
          <t>MAITENCILLO 220</t>
        </is>
      </c>
      <c r="S50" t="n">
        <v>425.1170567340973</v>
      </c>
      <c r="T50" t="n">
        <v>32824.4121709366</v>
      </c>
      <c r="U50" t="n">
        <v>0.1063054299935567</v>
      </c>
      <c r="V50" t="n">
        <v>624.598936321966</v>
      </c>
      <c r="W50" t="inlineStr">
        <is>
          <t>EMELAT</t>
        </is>
      </c>
      <c r="X50" t="n">
        <v>82.14111116631001</v>
      </c>
      <c r="Y50" t="n">
        <v>32.8244121709366</v>
      </c>
      <c r="Z50" t="n">
        <v>34919.58741589</v>
      </c>
      <c r="AA50" t="n">
        <v>744.4564199308296</v>
      </c>
      <c r="AB50" t="n">
        <v>624.598936321966</v>
      </c>
      <c r="AC50" t="n">
        <v>744.4564199308296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2013/03_2_BS4_BB_EMELAT_Norvind</t>
        </is>
      </c>
      <c r="K51" t="inlineStr">
        <is>
          <t>Cerrillos 023</t>
        </is>
      </c>
      <c r="L51" t="inlineStr">
        <is>
          <t>-1</t>
        </is>
      </c>
      <c r="M51" t="n">
        <v>3227.87657081155</v>
      </c>
      <c r="N51" t="n">
        <v>0.80110274090251</v>
      </c>
      <c r="O51" t="inlineStr">
        <is>
          <t>2</t>
        </is>
      </c>
      <c r="P51" s="2" t="n">
        <v>45002.85976793982</v>
      </c>
      <c r="Q51" t="n">
        <v>16</v>
      </c>
      <c r="R51" t="inlineStr">
        <is>
          <t>PAN DE AZUCAR 220</t>
        </is>
      </c>
      <c r="S51" t="n">
        <v>118.3302156961705</v>
      </c>
      <c r="T51" t="n">
        <v>9920.515576830847</v>
      </c>
      <c r="U51" t="n">
        <v>0.02958983710851135</v>
      </c>
      <c r="V51" t="n">
        <v>177.1340651962796</v>
      </c>
      <c r="W51" t="inlineStr">
        <is>
          <t>EMELAT</t>
        </is>
      </c>
      <c r="X51" t="n">
        <v>89.188884793806</v>
      </c>
      <c r="Y51" t="n">
        <v>9.920515576830846</v>
      </c>
      <c r="Z51" t="n">
        <v>10553.73997535197</v>
      </c>
      <c r="AA51" t="n">
        <v>211.1252266940162</v>
      </c>
      <c r="AB51" t="n">
        <v>177.1340651962796</v>
      </c>
      <c r="AC51" t="n">
        <v>211.1252266940162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2013/03_2_BS4_BB_EMELAT_Norvind</t>
        </is>
      </c>
      <c r="K52" t="inlineStr">
        <is>
          <t>Chañaral 023</t>
        </is>
      </c>
      <c r="L52" t="inlineStr">
        <is>
          <t>-1</t>
        </is>
      </c>
      <c r="M52" t="n">
        <v>1680.36478620245</v>
      </c>
      <c r="N52" t="n">
        <v>3.67120997227198</v>
      </c>
      <c r="O52" t="inlineStr">
        <is>
          <t>2</t>
        </is>
      </c>
      <c r="P52" s="2" t="n">
        <v>45002.85976793982</v>
      </c>
      <c r="Q52" t="n">
        <v>12</v>
      </c>
      <c r="R52" t="inlineStr">
        <is>
          <t>DIEGO DE ALMAGRO 220</t>
        </is>
      </c>
      <c r="S52" t="n">
        <v>1717.633940360195</v>
      </c>
      <c r="T52" t="n">
        <v>133976.6588873922</v>
      </c>
      <c r="U52" t="n">
        <v>3.781045345671135</v>
      </c>
      <c r="V52" t="n">
        <v>22517.12923840017</v>
      </c>
      <c r="W52" t="inlineStr">
        <is>
          <t>EMELAT</t>
        </is>
      </c>
      <c r="X52" t="n">
        <v>82.97947378043401</v>
      </c>
      <c r="Y52" t="n">
        <v>133.9766588873922</v>
      </c>
      <c r="Z52" t="n">
        <v>142528.3605185024</v>
      </c>
      <c r="AA52" t="n">
        <v>26838.05630321832</v>
      </c>
      <c r="AB52" t="n">
        <v>22517.12923840017</v>
      </c>
      <c r="AC52" t="n">
        <v>26838.05630321832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2013/03_2_BS4_BB_EMELAT_Norvind</t>
        </is>
      </c>
      <c r="K53" t="inlineStr">
        <is>
          <t>Copiapo 13.8</t>
        </is>
      </c>
      <c r="L53" t="inlineStr">
        <is>
          <t>-1</t>
        </is>
      </c>
      <c r="M53" t="n">
        <v>18493.7276140555</v>
      </c>
      <c r="N53" t="n">
        <v>41.408752239099</v>
      </c>
      <c r="O53" t="inlineStr">
        <is>
          <t>2</t>
        </is>
      </c>
      <c r="P53" s="2" t="n">
        <v>45002.85976793982</v>
      </c>
      <c r="Q53" t="n">
        <v>35</v>
      </c>
      <c r="R53" t="inlineStr">
        <is>
          <t>CARDONES 220</t>
        </is>
      </c>
      <c r="S53" t="n">
        <v>15817.43397530506</v>
      </c>
      <c r="T53" t="n">
        <v>1247194.961257064</v>
      </c>
      <c r="U53" t="n">
        <v>35.68447715307939</v>
      </c>
      <c r="V53" t="n">
        <v>212553.988172032</v>
      </c>
      <c r="W53" t="inlineStr">
        <is>
          <t>EMELAT</t>
        </is>
      </c>
      <c r="X53" t="n">
        <v>83.88232581498001</v>
      </c>
      <c r="Y53" t="n">
        <v>1247.194961257065</v>
      </c>
      <c r="Z53" t="n">
        <v>1326803.150273473</v>
      </c>
      <c r="AA53" t="n">
        <v>253342.0597997997</v>
      </c>
      <c r="AB53" t="n">
        <v>212553.988172032</v>
      </c>
      <c r="AC53" t="n">
        <v>253342.0597997997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2013/03_2_BS4_BB_EMELAT_Norvind</t>
        </is>
      </c>
      <c r="K54" t="inlineStr">
        <is>
          <t>Copiapo 13.8</t>
        </is>
      </c>
      <c r="L54" t="inlineStr">
        <is>
          <t>-1</t>
        </is>
      </c>
      <c r="M54" t="n">
        <v>18493.7276140555</v>
      </c>
      <c r="N54" t="n">
        <v>41.408752239099</v>
      </c>
      <c r="O54" t="inlineStr">
        <is>
          <t>2</t>
        </is>
      </c>
      <c r="P54" s="2" t="n">
        <v>45002.85976793982</v>
      </c>
      <c r="Q54" t="n">
        <v>7</v>
      </c>
      <c r="R54" t="inlineStr">
        <is>
          <t>LOS VILOS 220</t>
        </is>
      </c>
      <c r="S54" t="n">
        <v>3.204003218157463</v>
      </c>
      <c r="T54" t="n">
        <v>274.4980855005345</v>
      </c>
      <c r="U54" t="n">
        <v>0.007228301367670338</v>
      </c>
      <c r="V54" t="n">
        <v>43.16527001092244</v>
      </c>
      <c r="W54" t="inlineStr">
        <is>
          <t>EMELAT</t>
        </is>
      </c>
      <c r="X54" t="n">
        <v>91.14199331613599</v>
      </c>
      <c r="Y54" t="n">
        <v>0.2744980855005346</v>
      </c>
      <c r="Z54" t="n">
        <v>292.0192398941857</v>
      </c>
      <c r="AA54" t="n">
        <v>51.44847438727347</v>
      </c>
      <c r="AB54" t="n">
        <v>43.16527001092244</v>
      </c>
      <c r="AC54" t="n">
        <v>51.44847438727347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2013/03_2_BS4_BB_EMELAT_Norvind</t>
        </is>
      </c>
      <c r="K55" t="inlineStr">
        <is>
          <t>Copiapo 13.8</t>
        </is>
      </c>
      <c r="L55" t="inlineStr">
        <is>
          <t>-1</t>
        </is>
      </c>
      <c r="M55" t="n">
        <v>18493.7276140555</v>
      </c>
      <c r="N55" t="n">
        <v>41.408752239099</v>
      </c>
      <c r="O55" t="inlineStr">
        <is>
          <t>2</t>
        </is>
      </c>
      <c r="P55" s="2" t="n">
        <v>45002.85976793982</v>
      </c>
      <c r="Q55" t="n">
        <v>26</v>
      </c>
      <c r="R55" t="inlineStr">
        <is>
          <t>MAITENCILLO 220</t>
        </is>
      </c>
      <c r="S55" t="n">
        <v>2421.449672258096</v>
      </c>
      <c r="T55" t="n">
        <v>186966.5327098226</v>
      </c>
      <c r="U55" t="n">
        <v>5.462843444893161</v>
      </c>
      <c r="V55" t="n">
        <v>32097.00769923515</v>
      </c>
      <c r="W55" t="inlineStr">
        <is>
          <t>EMELAT</t>
        </is>
      </c>
      <c r="X55" t="n">
        <v>82.14111116630998</v>
      </c>
      <c r="Y55" t="n">
        <v>186.9665327098225</v>
      </c>
      <c r="Z55" t="n">
        <v>198900.5667125772</v>
      </c>
      <c r="AA55" t="n">
        <v>38256.26662602522</v>
      </c>
      <c r="AB55" t="n">
        <v>32097.00769923515</v>
      </c>
      <c r="AC55" t="n">
        <v>38256.26662602522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2013/03_2_BS4_BB_EMELAT_Norvind</t>
        </is>
      </c>
      <c r="K56" t="inlineStr">
        <is>
          <t>Copiapo 13.8</t>
        </is>
      </c>
      <c r="L56" t="inlineStr">
        <is>
          <t>-1</t>
        </is>
      </c>
      <c r="M56" t="n">
        <v>18493.7276140555</v>
      </c>
      <c r="N56" t="n">
        <v>41.408752239099</v>
      </c>
      <c r="O56" t="inlineStr">
        <is>
          <t>2</t>
        </is>
      </c>
      <c r="P56" s="2" t="n">
        <v>45002.85976793982</v>
      </c>
      <c r="Q56" t="n">
        <v>16</v>
      </c>
      <c r="R56" t="inlineStr">
        <is>
          <t>PAN DE AZUCAR 220</t>
        </is>
      </c>
      <c r="S56" t="n">
        <v>661.8161292227904</v>
      </c>
      <c r="T56" t="n">
        <v>55485.04395369803</v>
      </c>
      <c r="U56" t="n">
        <v>1.493071668872551</v>
      </c>
      <c r="V56" t="n">
        <v>8937.996291325106</v>
      </c>
      <c r="W56" t="inlineStr">
        <is>
          <t>EMELAT</t>
        </is>
      </c>
      <c r="X56" t="n">
        <v>89.188884793806</v>
      </c>
      <c r="Y56" t="n">
        <v>55.48504395369804</v>
      </c>
      <c r="Z56" t="n">
        <v>59026.64250393408</v>
      </c>
      <c r="AA56" t="n">
        <v>10653.15410169858</v>
      </c>
      <c r="AB56" t="n">
        <v>8937.996291325106</v>
      </c>
      <c r="AC56" t="n">
        <v>10653.15410169858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2013/03_2_BS4_BB_EMELAT_Norvind</t>
        </is>
      </c>
      <c r="K57" t="inlineStr">
        <is>
          <t>Diego de Almagro 023</t>
        </is>
      </c>
      <c r="L57" t="inlineStr">
        <is>
          <t>-1</t>
        </is>
      </c>
      <c r="M57" t="n">
        <v>1241.13410453271</v>
      </c>
      <c r="N57" t="n">
        <v>3.59558314725296</v>
      </c>
      <c r="O57" t="inlineStr">
        <is>
          <t>2</t>
        </is>
      </c>
      <c r="P57" s="2" t="n">
        <v>45002.85976793982</v>
      </c>
      <c r="Q57" t="n">
        <v>12</v>
      </c>
      <c r="R57" t="inlineStr">
        <is>
          <t>DIEGO DE ALMAGRO 220</t>
        </is>
      </c>
      <c r="S57" t="n">
        <v>1268.661471597335</v>
      </c>
      <c r="T57" t="n">
        <v>98956.4896395384</v>
      </c>
      <c r="U57" t="n">
        <v>3.703155914964155</v>
      </c>
      <c r="V57" t="n">
        <v>22053.27699194604</v>
      </c>
      <c r="W57" t="inlineStr">
        <is>
          <t>EMELAT</t>
        </is>
      </c>
      <c r="X57" t="n">
        <v>82.97947378043401</v>
      </c>
      <c r="Y57" t="n">
        <v>98.95648963953839</v>
      </c>
      <c r="Z57" t="n">
        <v>105272.8613186579</v>
      </c>
      <c r="AA57" t="n">
        <v>26285.19307740888</v>
      </c>
      <c r="AB57" t="n">
        <v>22053.27699194604</v>
      </c>
      <c r="AC57" t="n">
        <v>26285.19307740888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2013/03_2_BS4_BB_EMELAT_Norvind</t>
        </is>
      </c>
      <c r="K58" t="inlineStr">
        <is>
          <t>El Salado 023</t>
        </is>
      </c>
      <c r="L58" t="inlineStr">
        <is>
          <t>-1</t>
        </is>
      </c>
      <c r="M58" t="n">
        <v>130.66470342427</v>
      </c>
      <c r="N58" t="n">
        <v>2.31316761956175</v>
      </c>
      <c r="O58" t="inlineStr">
        <is>
          <t>2</t>
        </is>
      </c>
      <c r="P58" s="2" t="n">
        <v>45002.85976793982</v>
      </c>
      <c r="Q58" t="n">
        <v>12</v>
      </c>
      <c r="R58" t="inlineStr">
        <is>
          <t>DIEGO DE ALMAGRO 220</t>
        </is>
      </c>
      <c r="S58" t="n">
        <v>133.5627425970026</v>
      </c>
      <c r="T58" t="n">
        <v>10417.98813152858</v>
      </c>
      <c r="U58" t="n">
        <v>2.382373039885929</v>
      </c>
      <c r="V58" t="n">
        <v>14187.66418514611</v>
      </c>
      <c r="W58" t="inlineStr">
        <is>
          <t>EMELAT</t>
        </is>
      </c>
      <c r="X58" t="n">
        <v>82.97947378043399</v>
      </c>
      <c r="Y58" t="n">
        <v>10.41798813152858</v>
      </c>
      <c r="Z58" t="n">
        <v>11082.96609737083</v>
      </c>
      <c r="AA58" t="n">
        <v>16910.20761042444</v>
      </c>
      <c r="AB58" t="n">
        <v>14187.66418514611</v>
      </c>
      <c r="AC58" t="n">
        <v>16910.20761042444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2013/03_2_BS4_BB_EMELAT_Norvind</t>
        </is>
      </c>
      <c r="K59" t="inlineStr">
        <is>
          <t>H. Fuentes 023</t>
        </is>
      </c>
      <c r="L59" t="inlineStr">
        <is>
          <t>-1</t>
        </is>
      </c>
      <c r="M59" t="n">
        <v>3428.51012651881</v>
      </c>
      <c r="N59" t="n">
        <v>5.64307560179619</v>
      </c>
      <c r="O59" t="inlineStr">
        <is>
          <t>2</t>
        </is>
      </c>
      <c r="P59" s="2" t="n">
        <v>45002.85976793982</v>
      </c>
      <c r="Q59" t="n">
        <v>35</v>
      </c>
      <c r="R59" t="inlineStr">
        <is>
          <t>CARDONES 220</t>
        </is>
      </c>
      <c r="S59" t="n">
        <v>2931.114105595118</v>
      </c>
      <c r="T59" t="n">
        <v>231116.5483020286</v>
      </c>
      <c r="U59" t="n">
        <v>4.860923404249138</v>
      </c>
      <c r="V59" t="n">
        <v>28954.00852700356</v>
      </c>
      <c r="W59" t="inlineStr">
        <is>
          <t>EMELAT</t>
        </is>
      </c>
      <c r="X59" t="n">
        <v>83.88232581498001</v>
      </c>
      <c r="Y59" t="n">
        <v>231.1165483020285</v>
      </c>
      <c r="Z59" t="n">
        <v>245868.6684064134</v>
      </c>
      <c r="AA59" t="n">
        <v>34510.14127175634</v>
      </c>
      <c r="AB59" t="n">
        <v>28954.00852700356</v>
      </c>
      <c r="AC59" t="n">
        <v>34510.14127175634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2013/03_2_BS4_BB_EMELAT_Norvind</t>
        </is>
      </c>
      <c r="K60" t="inlineStr">
        <is>
          <t>H. Fuentes 023</t>
        </is>
      </c>
      <c r="L60" t="inlineStr">
        <is>
          <t>-1</t>
        </is>
      </c>
      <c r="M60" t="n">
        <v>3428.51012651881</v>
      </c>
      <c r="N60" t="n">
        <v>5.64307560179619</v>
      </c>
      <c r="O60" t="inlineStr">
        <is>
          <t>2</t>
        </is>
      </c>
      <c r="P60" s="2" t="n">
        <v>45002.85976793982</v>
      </c>
      <c r="Q60" t="n">
        <v>26</v>
      </c>
      <c r="R60" t="inlineStr">
        <is>
          <t>MAITENCILLO 220</t>
        </is>
      </c>
      <c r="S60" t="n">
        <v>451.1595016248853</v>
      </c>
      <c r="T60" t="n">
        <v>34835.21821010431</v>
      </c>
      <c r="U60" t="n">
        <v>0.7481973411787447</v>
      </c>
      <c r="V60" t="n">
        <v>4396.043207646985</v>
      </c>
      <c r="W60" t="inlineStr">
        <is>
          <t>EMELAT</t>
        </is>
      </c>
      <c r="X60" t="n">
        <v>82.14111116631001</v>
      </c>
      <c r="Y60" t="n">
        <v>34.83521821010432</v>
      </c>
      <c r="Z60" t="n">
        <v>37058.74277670672</v>
      </c>
      <c r="AA60" t="n">
        <v>5239.622416742533</v>
      </c>
      <c r="AB60" t="n">
        <v>4396.043207646985</v>
      </c>
      <c r="AC60" t="n">
        <v>5239.622416742533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2013/03_2_BS4_BB_EMELAT_Norvind</t>
        </is>
      </c>
      <c r="K61" t="inlineStr">
        <is>
          <t>H. Fuentes 023</t>
        </is>
      </c>
      <c r="L61" t="inlineStr">
        <is>
          <t>-1</t>
        </is>
      </c>
      <c r="M61" t="n">
        <v>3428.51012651881</v>
      </c>
      <c r="N61" t="n">
        <v>5.64307560179619</v>
      </c>
      <c r="O61" t="inlineStr">
        <is>
          <t>2</t>
        </is>
      </c>
      <c r="P61" s="2" t="n">
        <v>45002.85976793982</v>
      </c>
      <c r="Q61" t="n">
        <v>16</v>
      </c>
      <c r="R61" t="inlineStr">
        <is>
          <t>PAN DE AZUCAR 220</t>
        </is>
      </c>
      <c r="S61" t="n">
        <v>122.2781463822879</v>
      </c>
      <c r="T61" t="n">
        <v>10251.50041986062</v>
      </c>
      <c r="U61" t="n">
        <v>0.2027845666066913</v>
      </c>
      <c r="V61" t="n">
        <v>1213.932152123161</v>
      </c>
      <c r="W61" t="inlineStr">
        <is>
          <t>EMELAT</t>
        </is>
      </c>
      <c r="X61" t="n">
        <v>89.18888479380601</v>
      </c>
      <c r="Y61" t="n">
        <v>10.25150041986062</v>
      </c>
      <c r="Z61" t="n">
        <v>10905.85151049003</v>
      </c>
      <c r="AA61" t="n">
        <v>1446.879799908416</v>
      </c>
      <c r="AB61" t="n">
        <v>1213.932152123161</v>
      </c>
      <c r="AC61" t="n">
        <v>1446.879799908416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2013/03_2_BS4_BB_EMELAT_Norvind</t>
        </is>
      </c>
      <c r="K62" t="inlineStr">
        <is>
          <t>Huasco 13.8</t>
        </is>
      </c>
      <c r="L62" t="inlineStr">
        <is>
          <t>-1</t>
        </is>
      </c>
      <c r="M62" t="n">
        <v>2092.80816506135</v>
      </c>
      <c r="N62" t="n">
        <v>5.04610899811057</v>
      </c>
      <c r="O62" t="inlineStr">
        <is>
          <t>2</t>
        </is>
      </c>
      <c r="P62" s="2" t="n">
        <v>45002.85976793982</v>
      </c>
      <c r="Q62" t="n">
        <v>35</v>
      </c>
      <c r="R62" t="inlineStr">
        <is>
          <t>CARDONES 220</t>
        </is>
      </c>
      <c r="S62" t="n">
        <v>383.6558153019928</v>
      </c>
      <c r="T62" t="n">
        <v>30251.02557397513</v>
      </c>
      <c r="U62" t="n">
        <v>0.9320615913427339</v>
      </c>
      <c r="V62" t="n">
        <v>5551.809197371764</v>
      </c>
      <c r="W62" t="inlineStr">
        <is>
          <t>EMELAT</t>
        </is>
      </c>
      <c r="X62" t="n">
        <v>83.88232581498001</v>
      </c>
      <c r="Y62" t="n">
        <v>30.25102557397514</v>
      </c>
      <c r="Z62" t="n">
        <v>32181.94209997355</v>
      </c>
      <c r="AA62" t="n">
        <v>6617.174251932973</v>
      </c>
      <c r="AB62" t="n">
        <v>5551.809197371764</v>
      </c>
      <c r="AC62" t="n">
        <v>6617.174251932973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2013/03_2_BS4_BB_EMELAT_Norvind</t>
        </is>
      </c>
      <c r="K63" t="inlineStr">
        <is>
          <t>Huasco 13.8</t>
        </is>
      </c>
      <c r="L63" t="inlineStr">
        <is>
          <t>-1</t>
        </is>
      </c>
      <c r="M63" t="n">
        <v>2092.80816506135</v>
      </c>
      <c r="N63" t="n">
        <v>5.04610899811057</v>
      </c>
      <c r="O63" t="inlineStr">
        <is>
          <t>2</t>
        </is>
      </c>
      <c r="P63" s="2" t="n">
        <v>45002.85976793982</v>
      </c>
      <c r="Q63" t="n">
        <v>26</v>
      </c>
      <c r="R63" t="inlineStr">
        <is>
          <t>MAITENCILLO 220</t>
        </is>
      </c>
      <c r="S63" t="n">
        <v>1401.102763352659</v>
      </c>
      <c r="T63" t="n">
        <v>108182.8495695764</v>
      </c>
      <c r="U63" t="n">
        <v>3.403868830235866</v>
      </c>
      <c r="V63" t="n">
        <v>19999.47557592946</v>
      </c>
      <c r="W63" t="inlineStr">
        <is>
          <t>EMELAT</t>
        </is>
      </c>
      <c r="X63" t="n">
        <v>82.14111116631001</v>
      </c>
      <c r="Y63" t="n">
        <v>108.1828495695764</v>
      </c>
      <c r="Z63" t="n">
        <v>115088.1378399749</v>
      </c>
      <c r="AA63" t="n">
        <v>23837.27720611378</v>
      </c>
      <c r="AB63" t="n">
        <v>19999.47557592946</v>
      </c>
      <c r="AC63" t="n">
        <v>23837.27720611378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2013/03_2_BS4_BB_EMELAT_Norvind</t>
        </is>
      </c>
      <c r="K64" t="inlineStr">
        <is>
          <t>Huasco 13.8</t>
        </is>
      </c>
      <c r="L64" t="inlineStr">
        <is>
          <t>-1</t>
        </is>
      </c>
      <c r="M64" t="n">
        <v>2092.80816506135</v>
      </c>
      <c r="N64" t="n">
        <v>5.04610899811057</v>
      </c>
      <c r="O64" t="inlineStr">
        <is>
          <t>2</t>
        </is>
      </c>
      <c r="P64" s="2" t="n">
        <v>45002.85976793982</v>
      </c>
      <c r="Q64" t="n">
        <v>16</v>
      </c>
      <c r="R64" t="inlineStr">
        <is>
          <t>PAN DE AZUCAR 220</t>
        </is>
      </c>
      <c r="S64" t="n">
        <v>354.4664065916348</v>
      </c>
      <c r="T64" t="n">
        <v>29717.59569072917</v>
      </c>
      <c r="U64" t="n">
        <v>0.8611482214736642</v>
      </c>
      <c r="V64" t="n">
        <v>5155.10391783466</v>
      </c>
      <c r="W64" t="inlineStr">
        <is>
          <t>EMELAT</t>
        </is>
      </c>
      <c r="X64" t="n">
        <v>89.18888479380601</v>
      </c>
      <c r="Y64" t="n">
        <v>29.71759569072917</v>
      </c>
      <c r="Z64" t="n">
        <v>31614.46350077571</v>
      </c>
      <c r="AA64" t="n">
        <v>6144.343167860144</v>
      </c>
      <c r="AB64" t="n">
        <v>5155.10391783466</v>
      </c>
      <c r="AC64" t="n">
        <v>6144.343167860144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2013/03_2_BS4_BB_EMELAT_Norvind</t>
        </is>
      </c>
      <c r="K65" t="inlineStr">
        <is>
          <t>Incahuasi 023</t>
        </is>
      </c>
      <c r="L65" t="inlineStr">
        <is>
          <t>-1</t>
        </is>
      </c>
      <c r="M65" t="n">
        <v>552.738785297499</v>
      </c>
      <c r="N65" t="n">
        <v>1.14485412116899</v>
      </c>
      <c r="O65" t="inlineStr">
        <is>
          <t>2</t>
        </is>
      </c>
      <c r="P65" s="2" t="n">
        <v>45002.85976793982</v>
      </c>
      <c r="Q65" t="n">
        <v>35</v>
      </c>
      <c r="R65" t="inlineStr">
        <is>
          <t>CARDONES 220</t>
        </is>
      </c>
      <c r="S65" t="n">
        <v>49.59129446295573</v>
      </c>
      <c r="T65" t="n">
        <v>3910.24313254457</v>
      </c>
      <c r="U65" t="n">
        <v>0.1034930716438607</v>
      </c>
      <c r="V65" t="n">
        <v>616.4547411388402</v>
      </c>
      <c r="W65" t="inlineStr">
        <is>
          <t>EMELAT</t>
        </is>
      </c>
      <c r="X65" t="n">
        <v>83.88232581497999</v>
      </c>
      <c r="Y65" t="n">
        <v>3.91024313254457</v>
      </c>
      <c r="Z65" t="n">
        <v>4159.833119728266</v>
      </c>
      <c r="AA65" t="n">
        <v>734.7493934908704</v>
      </c>
      <c r="AB65" t="n">
        <v>616.4547411388402</v>
      </c>
      <c r="AC65" t="n">
        <v>734.7493934908704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2013/03_2_BS4_BB_EMELAT_Norvind</t>
        </is>
      </c>
      <c r="K66" t="inlineStr">
        <is>
          <t>Incahuasi 023</t>
        </is>
      </c>
      <c r="L66" t="inlineStr">
        <is>
          <t>-1</t>
        </is>
      </c>
      <c r="M66" t="n">
        <v>552.738785297499</v>
      </c>
      <c r="N66" t="n">
        <v>1.14485412116899</v>
      </c>
      <c r="O66" t="inlineStr">
        <is>
          <t>2</t>
        </is>
      </c>
      <c r="P66" s="2" t="n">
        <v>45002.85976793982</v>
      </c>
      <c r="Q66" t="n">
        <v>7</v>
      </c>
      <c r="R66" t="inlineStr">
        <is>
          <t>LOS VILOS 220</t>
        </is>
      </c>
      <c r="S66" t="n">
        <v>1.093058366460294</v>
      </c>
      <c r="T66" t="n">
        <v>93.64610723026642</v>
      </c>
      <c r="U66" t="n">
        <v>0.002281125529310375</v>
      </c>
      <c r="V66" t="n">
        <v>13.62220449771117</v>
      </c>
      <c r="W66" t="inlineStr">
        <is>
          <t>EMELAT</t>
        </is>
      </c>
      <c r="X66" t="n">
        <v>91.14199331613599</v>
      </c>
      <c r="Y66" t="n">
        <v>0.09364610723026642</v>
      </c>
      <c r="Z66" t="n">
        <v>99.62351833007067</v>
      </c>
      <c r="AA66" t="n">
        <v>16.23623897224216</v>
      </c>
      <c r="AB66" t="n">
        <v>13.62220449771117</v>
      </c>
      <c r="AC66" t="n">
        <v>16.23623897224216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2013/03_2_BS4_BB_EMELAT_Norvind</t>
        </is>
      </c>
      <c r="K67" t="inlineStr">
        <is>
          <t>Incahuasi 023</t>
        </is>
      </c>
      <c r="L67" t="inlineStr">
        <is>
          <t>-1</t>
        </is>
      </c>
      <c r="M67" t="n">
        <v>552.738785297499</v>
      </c>
      <c r="N67" t="n">
        <v>1.14485412116899</v>
      </c>
      <c r="O67" t="inlineStr">
        <is>
          <t>2</t>
        </is>
      </c>
      <c r="P67" s="2" t="n">
        <v>45002.85976793982</v>
      </c>
      <c r="Q67" t="n">
        <v>26</v>
      </c>
      <c r="R67" t="inlineStr">
        <is>
          <t>MAITENCILLO 220</t>
        </is>
      </c>
      <c r="S67" t="n">
        <v>181.249689619032</v>
      </c>
      <c r="T67" t="n">
        <v>13994.76784962472</v>
      </c>
      <c r="U67" t="n">
        <v>0.3782536293175834</v>
      </c>
      <c r="V67" t="n">
        <v>2222.434117862142</v>
      </c>
      <c r="W67" t="inlineStr">
        <is>
          <t>EMELAT</t>
        </is>
      </c>
      <c r="X67" t="n">
        <v>82.14111116631</v>
      </c>
      <c r="Y67" t="n">
        <v>13.99476784962472</v>
      </c>
      <c r="Z67" t="n">
        <v>14888.05090385609</v>
      </c>
      <c r="AA67" t="n">
        <v>2648.908364555592</v>
      </c>
      <c r="AB67" t="n">
        <v>2222.434117862142</v>
      </c>
      <c r="AC67" t="n">
        <v>2648.908364555592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2013/03_2_BS4_BB_EMELAT_Norvind</t>
        </is>
      </c>
      <c r="K68" t="inlineStr">
        <is>
          <t>Incahuasi 023</t>
        </is>
      </c>
      <c r="L68" t="inlineStr">
        <is>
          <t>-1</t>
        </is>
      </c>
      <c r="M68" t="n">
        <v>552.738785297499</v>
      </c>
      <c r="N68" t="n">
        <v>1.14485412116899</v>
      </c>
      <c r="O68" t="inlineStr">
        <is>
          <t>2</t>
        </is>
      </c>
      <c r="P68" s="2" t="n">
        <v>45002.85976793982</v>
      </c>
      <c r="Q68" t="n">
        <v>16</v>
      </c>
      <c r="R68" t="inlineStr">
        <is>
          <t>PAN DE AZUCAR 220</t>
        </is>
      </c>
      <c r="S68" t="n">
        <v>333.0640493802075</v>
      </c>
      <c r="T68" t="n">
        <v>27923.27446138204</v>
      </c>
      <c r="U68" t="n">
        <v>0.6950780756539601</v>
      </c>
      <c r="V68" t="n">
        <v>4160.955828106867</v>
      </c>
      <c r="W68" t="inlineStr">
        <is>
          <t>EMELAT</t>
        </is>
      </c>
      <c r="X68" t="n">
        <v>89.188884793806</v>
      </c>
      <c r="Y68" t="n">
        <v>27.92327446138205</v>
      </c>
      <c r="Z68" t="n">
        <v>29705.61112912984</v>
      </c>
      <c r="AA68" t="n">
        <v>4959.422917886612</v>
      </c>
      <c r="AB68" t="n">
        <v>4160.955828106867</v>
      </c>
      <c r="AC68" t="n">
        <v>4959.422917886612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2013/03_2_BS4_BB_EMELAT_Norvind</t>
        </is>
      </c>
      <c r="K69" t="inlineStr">
        <is>
          <t>Los Loros 023</t>
        </is>
      </c>
      <c r="L69" t="inlineStr">
        <is>
          <t>-1</t>
        </is>
      </c>
      <c r="M69" t="n">
        <v>5840.16191675478</v>
      </c>
      <c r="N69" t="n">
        <v>1.41030108212892</v>
      </c>
      <c r="O69" t="inlineStr">
        <is>
          <t>2</t>
        </is>
      </c>
      <c r="P69" s="2" t="n">
        <v>45002.85976793982</v>
      </c>
      <c r="Q69" t="n">
        <v>35</v>
      </c>
      <c r="R69" t="inlineStr">
        <is>
          <t>CARDONES 220</t>
        </is>
      </c>
      <c r="S69" t="n">
        <v>4987.701351815108</v>
      </c>
      <c r="T69" t="n">
        <v>393277.1904691248</v>
      </c>
      <c r="U69" t="n">
        <v>1.213564916448592</v>
      </c>
      <c r="V69" t="n">
        <v>7228.579020235059</v>
      </c>
      <c r="W69" t="inlineStr">
        <is>
          <t>EMELAT</t>
        </is>
      </c>
      <c r="X69" t="n">
        <v>83.88232581498002</v>
      </c>
      <c r="Y69" t="n">
        <v>393.2771904691249</v>
      </c>
      <c r="Z69" t="n">
        <v>418379.9898607711</v>
      </c>
      <c r="AA69" t="n">
        <v>8615.708009815327</v>
      </c>
      <c r="AB69" t="n">
        <v>7228.579020235059</v>
      </c>
      <c r="AC69" t="n">
        <v>8615.708009815327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2013/03_2_BS4_BB_EMELAT_Norvind</t>
        </is>
      </c>
      <c r="K70" t="inlineStr">
        <is>
          <t>Los Loros 023</t>
        </is>
      </c>
      <c r="L70" t="inlineStr">
        <is>
          <t>-1</t>
        </is>
      </c>
      <c r="M70" t="n">
        <v>5840.16191675478</v>
      </c>
      <c r="N70" t="n">
        <v>1.41030108212892</v>
      </c>
      <c r="O70" t="inlineStr">
        <is>
          <t>2</t>
        </is>
      </c>
      <c r="P70" s="2" t="n">
        <v>45002.85976793982</v>
      </c>
      <c r="Q70" t="n">
        <v>26</v>
      </c>
      <c r="R70" t="inlineStr">
        <is>
          <t>MAITENCILLO 220</t>
        </is>
      </c>
      <c r="S70" t="n">
        <v>771.3688586142972</v>
      </c>
      <c r="T70" t="n">
        <v>59559.42945572664</v>
      </c>
      <c r="U70" t="n">
        <v>0.1876828860482276</v>
      </c>
      <c r="V70" t="n">
        <v>1102.733237602867</v>
      </c>
      <c r="W70" t="inlineStr">
        <is>
          <t>EMELAT</t>
        </is>
      </c>
      <c r="X70" t="n">
        <v>82.14111116631</v>
      </c>
      <c r="Y70" t="n">
        <v>59.55942945572664</v>
      </c>
      <c r="Z70" t="n">
        <v>63361.09516566664</v>
      </c>
      <c r="AA70" t="n">
        <v>1314.342357095193</v>
      </c>
      <c r="AB70" t="n">
        <v>1102.733237602867</v>
      </c>
      <c r="AC70" t="n">
        <v>1314.342357095193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2013/03_2_BS4_BB_EMELAT_Norvind</t>
        </is>
      </c>
      <c r="K71" t="inlineStr">
        <is>
          <t>Los Loros 023</t>
        </is>
      </c>
      <c r="L71" t="inlineStr">
        <is>
          <t>-1</t>
        </is>
      </c>
      <c r="M71" t="n">
        <v>5840.16191675478</v>
      </c>
      <c r="N71" t="n">
        <v>1.41030108212892</v>
      </c>
      <c r="O71" t="inlineStr">
        <is>
          <t>2</t>
        </is>
      </c>
      <c r="P71" s="2" t="n">
        <v>45002.85976793982</v>
      </c>
      <c r="Q71" t="n">
        <v>16</v>
      </c>
      <c r="R71" t="inlineStr">
        <is>
          <t>PAN DE AZUCAR 220</t>
        </is>
      </c>
      <c r="S71" t="n">
        <v>210.6218515467692</v>
      </c>
      <c r="T71" t="n">
        <v>17658.02036950313</v>
      </c>
      <c r="U71" t="n">
        <v>0.05124671098873721</v>
      </c>
      <c r="V71" t="n">
        <v>306.7789191297297</v>
      </c>
      <c r="W71" t="inlineStr">
        <is>
          <t>EMELAT</t>
        </is>
      </c>
      <c r="X71" t="n">
        <v>89.18888479380598</v>
      </c>
      <c r="Y71" t="n">
        <v>17.65802036950313</v>
      </c>
      <c r="Z71" t="n">
        <v>18785.12805266291</v>
      </c>
      <c r="AA71" t="n">
        <v>365.6482945527171</v>
      </c>
      <c r="AB71" t="n">
        <v>306.7789191297297</v>
      </c>
      <c r="AC71" t="n">
        <v>365.6482945527171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2013/03_2_BS4_BB_EMELAT_Norvind</t>
        </is>
      </c>
      <c r="K72" t="inlineStr">
        <is>
          <t>Plantas 023</t>
        </is>
      </c>
      <c r="L72" t="inlineStr">
        <is>
          <t>-1</t>
        </is>
      </c>
      <c r="M72" t="n">
        <v>5909.79150892112</v>
      </c>
      <c r="N72" t="n">
        <v>16.4999901847717</v>
      </c>
      <c r="O72" t="inlineStr">
        <is>
          <t>2</t>
        </is>
      </c>
      <c r="P72" s="2" t="n">
        <v>45002.85976793982</v>
      </c>
      <c r="Q72" t="n">
        <v>35</v>
      </c>
      <c r="R72" t="inlineStr">
        <is>
          <t>CARDONES 220</t>
        </is>
      </c>
      <c r="S72" t="n">
        <v>5053.293693756386</v>
      </c>
      <c r="T72" t="n">
        <v>398449.1063749495</v>
      </c>
      <c r="U72" t="n">
        <v>14.21548515604918</v>
      </c>
      <c r="V72" t="n">
        <v>84674.29831623097</v>
      </c>
      <c r="W72" t="inlineStr">
        <is>
          <t>EMELAT</t>
        </is>
      </c>
      <c r="X72" t="n">
        <v>83.88232581498001</v>
      </c>
      <c r="Y72" t="n">
        <v>398.4491063749496</v>
      </c>
      <c r="Z72" t="n">
        <v>423882.028058457</v>
      </c>
      <c r="AA72" t="n">
        <v>100922.8823792979</v>
      </c>
      <c r="AB72" t="n">
        <v>84674.29831623097</v>
      </c>
      <c r="AC72" t="n">
        <v>100922.8823792979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2013/03_2_BS4_BB_EMELAT_Norvind</t>
        </is>
      </c>
      <c r="K73" t="inlineStr">
        <is>
          <t>Plantas 023</t>
        </is>
      </c>
      <c r="L73" t="inlineStr">
        <is>
          <t>-1</t>
        </is>
      </c>
      <c r="M73" t="n">
        <v>5909.79150892112</v>
      </c>
      <c r="N73" t="n">
        <v>16.4999901847717</v>
      </c>
      <c r="O73" t="inlineStr">
        <is>
          <t>2</t>
        </is>
      </c>
      <c r="P73" s="2" t="n">
        <v>45002.85976793982</v>
      </c>
      <c r="Q73" t="n">
        <v>7</v>
      </c>
      <c r="R73" t="inlineStr">
        <is>
          <t>LOS VILOS 220</t>
        </is>
      </c>
      <c r="S73" t="n">
        <v>0.3166336226110608</v>
      </c>
      <c r="T73" t="n">
        <v>27.12710234474036</v>
      </c>
      <c r="U73" t="n">
        <v>0.0008907260956739883</v>
      </c>
      <c r="V73" t="n">
        <v>5.319151826943578</v>
      </c>
      <c r="W73" t="inlineStr">
        <is>
          <t>EMELAT</t>
        </is>
      </c>
      <c r="X73" t="n">
        <v>91.14199331613599</v>
      </c>
      <c r="Y73" t="n">
        <v>0.02712710234474036</v>
      </c>
      <c r="Z73" t="n">
        <v>28.85861951568123</v>
      </c>
      <c r="AA73" t="n">
        <v>6.339871069062668</v>
      </c>
      <c r="AB73" t="n">
        <v>5.319151826943578</v>
      </c>
      <c r="AC73" t="n">
        <v>6.339871069062668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2013/03_2_BS4_BB_EMELAT_Norvind</t>
        </is>
      </c>
      <c r="K74" t="inlineStr">
        <is>
          <t>Plantas 023</t>
        </is>
      </c>
      <c r="L74" t="inlineStr">
        <is>
          <t>-1</t>
        </is>
      </c>
      <c r="M74" t="n">
        <v>5909.79150892112</v>
      </c>
      <c r="N74" t="n">
        <v>16.4999901847717</v>
      </c>
      <c r="O74" t="inlineStr">
        <is>
          <t>2</t>
        </is>
      </c>
      <c r="P74" s="2" t="n">
        <v>45002.85976793982</v>
      </c>
      <c r="Q74" t="n">
        <v>26</v>
      </c>
      <c r="R74" t="inlineStr">
        <is>
          <t>MAITENCILLO 220</t>
        </is>
      </c>
      <c r="S74" t="n">
        <v>774.1334944632391</v>
      </c>
      <c r="T74" t="n">
        <v>59772.89430069282</v>
      </c>
      <c r="U74" t="n">
        <v>2.177724839729685</v>
      </c>
      <c r="V74" t="n">
        <v>12795.25061494534</v>
      </c>
      <c r="W74" t="inlineStr">
        <is>
          <t>EMELAT</t>
        </is>
      </c>
      <c r="X74" t="n">
        <v>82.14111116631</v>
      </c>
      <c r="Y74" t="n">
        <v>59.77289430069281</v>
      </c>
      <c r="Z74" t="n">
        <v>63588.18542626896</v>
      </c>
      <c r="AA74" t="n">
        <v>15250.59668050697</v>
      </c>
      <c r="AB74" t="n">
        <v>12795.25061494534</v>
      </c>
      <c r="AC74" t="n">
        <v>15250.59668050697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2013/03_2_BS4_BB_EMELAT_Norvind</t>
        </is>
      </c>
      <c r="K75" t="inlineStr">
        <is>
          <t>Plantas 023</t>
        </is>
      </c>
      <c r="L75" t="inlineStr">
        <is>
          <t>-1</t>
        </is>
      </c>
      <c r="M75" t="n">
        <v>5909.79150892112</v>
      </c>
      <c r="N75" t="n">
        <v>16.4999901847717</v>
      </c>
      <c r="O75" t="inlineStr">
        <is>
          <t>2</t>
        </is>
      </c>
      <c r="P75" s="2" t="n">
        <v>45002.85976793982</v>
      </c>
      <c r="Q75" t="n">
        <v>16</v>
      </c>
      <c r="R75" t="inlineStr">
        <is>
          <t>PAN DE AZUCAR 220</t>
        </is>
      </c>
      <c r="S75" t="n">
        <v>213.1221612612904</v>
      </c>
      <c r="T75" t="n">
        <v>17867.64021447576</v>
      </c>
      <c r="U75" t="n">
        <v>0.599536679132319</v>
      </c>
      <c r="V75" t="n">
        <v>3589.014999289665</v>
      </c>
      <c r="W75" t="inlineStr">
        <is>
          <t>EMELAT</t>
        </is>
      </c>
      <c r="X75" t="n">
        <v>89.18888479380601</v>
      </c>
      <c r="Y75" t="n">
        <v>17.86764021447577</v>
      </c>
      <c r="Z75" t="n">
        <v>19008.12788774017</v>
      </c>
      <c r="AA75" t="n">
        <v>4277.729438962652</v>
      </c>
      <c r="AB75" t="n">
        <v>3589.014999289665</v>
      </c>
      <c r="AC75" t="n">
        <v>4277.729438962652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2013/03_2_BS4_BB_EMELAT_Norvind</t>
        </is>
      </c>
      <c r="K76" t="inlineStr">
        <is>
          <t>Tierra Amarilla 023</t>
        </is>
      </c>
      <c r="L76" t="inlineStr">
        <is>
          <t>-1</t>
        </is>
      </c>
      <c r="M76" t="n">
        <v>1762.00836702497</v>
      </c>
      <c r="N76" t="n">
        <v>11.740642406694</v>
      </c>
      <c r="O76" t="inlineStr">
        <is>
          <t>2</t>
        </is>
      </c>
      <c r="P76" s="2" t="n">
        <v>45002.85976793982</v>
      </c>
      <c r="Q76" t="n">
        <v>35</v>
      </c>
      <c r="R76" t="inlineStr">
        <is>
          <t>CARDONES 220</t>
        </is>
      </c>
      <c r="S76" t="n">
        <v>1505.889985927534</v>
      </c>
      <c r="T76" t="n">
        <v>118738.5011746237</v>
      </c>
      <c r="U76" t="n">
        <v>10.11003734274052</v>
      </c>
      <c r="V76" t="n">
        <v>60220.267444278</v>
      </c>
      <c r="W76" t="inlineStr">
        <is>
          <t>EMELAT</t>
        </is>
      </c>
      <c r="X76" t="n">
        <v>83.88232581497999</v>
      </c>
      <c r="Y76" t="n">
        <v>118.7385011746237</v>
      </c>
      <c r="Z76" t="n">
        <v>126317.5544410891</v>
      </c>
      <c r="AA76" t="n">
        <v>71776.24248424076</v>
      </c>
      <c r="AB76" t="n">
        <v>60220.267444278</v>
      </c>
      <c r="AC76" t="n">
        <v>71776.24248424076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2013/03_2_BS4_BB_EMELAT_Norvind</t>
        </is>
      </c>
      <c r="K77" t="inlineStr">
        <is>
          <t>Tierra Amarilla 023</t>
        </is>
      </c>
      <c r="L77" t="inlineStr">
        <is>
          <t>-1</t>
        </is>
      </c>
      <c r="M77" t="n">
        <v>1762.00836702497</v>
      </c>
      <c r="N77" t="n">
        <v>11.740642406694</v>
      </c>
      <c r="O77" t="inlineStr">
        <is>
          <t>2</t>
        </is>
      </c>
      <c r="P77" s="2" t="n">
        <v>45002.85976793982</v>
      </c>
      <c r="Q77" t="n">
        <v>7</v>
      </c>
      <c r="R77" t="inlineStr">
        <is>
          <t>LOS VILOS 220</t>
        </is>
      </c>
      <c r="S77" t="n">
        <v>0.3595228583389255</v>
      </c>
      <c r="T77" t="n">
        <v>30.80157215462099</v>
      </c>
      <c r="U77" t="n">
        <v>0.002413715183275186</v>
      </c>
      <c r="V77" t="n">
        <v>14.41399055129826</v>
      </c>
      <c r="W77" t="inlineStr">
        <is>
          <t>EMELAT</t>
        </is>
      </c>
      <c r="X77" t="n">
        <v>91.14199331613601</v>
      </c>
      <c r="Y77" t="n">
        <v>0.03080157215462099</v>
      </c>
      <c r="Z77" t="n">
        <v>32.76762995172446</v>
      </c>
      <c r="AA77" t="n">
        <v>17.17996490023631</v>
      </c>
      <c r="AB77" t="n">
        <v>14.41399055129826</v>
      </c>
      <c r="AC77" t="n">
        <v>17.17996490023631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2013/03_2_BS4_BB_EMELAT_Norvind</t>
        </is>
      </c>
      <c r="K78" t="inlineStr">
        <is>
          <t>Tierra Amarilla 023</t>
        </is>
      </c>
      <c r="L78" t="inlineStr">
        <is>
          <t>-1</t>
        </is>
      </c>
      <c r="M78" t="n">
        <v>1762.00836702497</v>
      </c>
      <c r="N78" t="n">
        <v>11.740642406694</v>
      </c>
      <c r="O78" t="inlineStr">
        <is>
          <t>2</t>
        </is>
      </c>
      <c r="P78" s="2" t="n">
        <v>45002.85976793982</v>
      </c>
      <c r="Q78" t="n">
        <v>26</v>
      </c>
      <c r="R78" t="inlineStr">
        <is>
          <t>MAITENCILLO 220</t>
        </is>
      </c>
      <c r="S78" t="n">
        <v>231.0218395685565</v>
      </c>
      <c r="T78" t="n">
        <v>17837.80716949546</v>
      </c>
      <c r="U78" t="n">
        <v>1.551002693990363</v>
      </c>
      <c r="V78" t="n">
        <v>9112.936497764993</v>
      </c>
      <c r="W78" t="inlineStr">
        <is>
          <t>EMELAT</t>
        </is>
      </c>
      <c r="X78" t="n">
        <v>82.14111116631001</v>
      </c>
      <c r="Y78" t="n">
        <v>17.83780716949546</v>
      </c>
      <c r="Z78" t="n">
        <v>18976.39060584623</v>
      </c>
      <c r="AA78" t="n">
        <v>10861.66447886173</v>
      </c>
      <c r="AB78" t="n">
        <v>9112.936497764993</v>
      </c>
      <c r="AC78" t="n">
        <v>10861.66447886173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2013/03_2_BS4_BB_EMELAT_Norvind</t>
        </is>
      </c>
      <c r="K79" t="inlineStr">
        <is>
          <t>Tierra Amarilla 023</t>
        </is>
      </c>
      <c r="L79" t="inlineStr">
        <is>
          <t>-1</t>
        </is>
      </c>
      <c r="M79" t="n">
        <v>1762.00836702497</v>
      </c>
      <c r="N79" t="n">
        <v>11.740642406694</v>
      </c>
      <c r="O79" t="inlineStr">
        <is>
          <t>2</t>
        </is>
      </c>
      <c r="P79" s="2" t="n">
        <v>45002.85976793982</v>
      </c>
      <c r="Q79" t="n">
        <v>16</v>
      </c>
      <c r="R79" t="inlineStr">
        <is>
          <t>PAN DE AZUCAR 220</t>
        </is>
      </c>
      <c r="S79" t="n">
        <v>63.81696250005881</v>
      </c>
      <c r="T79" t="n">
        <v>5350.25789332988</v>
      </c>
      <c r="U79" t="n">
        <v>0.4284455571158259</v>
      </c>
      <c r="V79" t="n">
        <v>2564.809767924713</v>
      </c>
      <c r="W79" t="inlineStr">
        <is>
          <t>EMELAT</t>
        </is>
      </c>
      <c r="X79" t="n">
        <v>89.188884793806</v>
      </c>
      <c r="Y79" t="n">
        <v>5.350257893329879</v>
      </c>
      <c r="Z79" t="n">
        <v>5691.763716308384</v>
      </c>
      <c r="AA79" t="n">
        <v>3056.984228754127</v>
      </c>
      <c r="AB79" t="n">
        <v>2564.809767924713</v>
      </c>
      <c r="AC79" t="n">
        <v>3056.984228754127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2013/03_2_BS4_BB_EMELAT_Norvind</t>
        </is>
      </c>
      <c r="K80" t="inlineStr">
        <is>
          <t>Vallenar 13.8</t>
        </is>
      </c>
      <c r="L80" t="inlineStr">
        <is>
          <t>-1</t>
        </is>
      </c>
      <c r="M80" t="n">
        <v>8167.12063950466</v>
      </c>
      <c r="N80" t="n">
        <v>19.1452403504037</v>
      </c>
      <c r="O80" t="inlineStr">
        <is>
          <t>2</t>
        </is>
      </c>
      <c r="P80" s="2" t="n">
        <v>45002.85976793982</v>
      </c>
      <c r="Q80" t="n">
        <v>35</v>
      </c>
      <c r="R80" t="inlineStr">
        <is>
          <t>CARDONES 220</t>
        </is>
      </c>
      <c r="S80" t="n">
        <v>1495.345103192426</v>
      </c>
      <c r="T80" t="n">
        <v>117907.0436427126</v>
      </c>
      <c r="U80" t="n">
        <v>3.5319041185244</v>
      </c>
      <c r="V80" t="n">
        <v>21037.72749739736</v>
      </c>
      <c r="W80" t="inlineStr">
        <is>
          <t>EMELAT</t>
        </is>
      </c>
      <c r="X80" t="n">
        <v>83.88232581497999</v>
      </c>
      <c r="Y80" t="n">
        <v>117.9070436427126</v>
      </c>
      <c r="Z80" t="n">
        <v>125433.025151822</v>
      </c>
      <c r="AA80" t="n">
        <v>25074.76459761307</v>
      </c>
      <c r="AB80" t="n">
        <v>21037.72749739736</v>
      </c>
      <c r="AC80" t="n">
        <v>25074.76459761307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2013/03_2_BS4_BB_EMELAT_Norvind</t>
        </is>
      </c>
      <c r="K81" t="inlineStr">
        <is>
          <t>Vallenar 13.8</t>
        </is>
      </c>
      <c r="L81" t="inlineStr">
        <is>
          <t>-1</t>
        </is>
      </c>
      <c r="M81" t="n">
        <v>8167.12063950466</v>
      </c>
      <c r="N81" t="n">
        <v>19.1452403504037</v>
      </c>
      <c r="O81" t="inlineStr">
        <is>
          <t>2</t>
        </is>
      </c>
      <c r="P81" s="2" t="n">
        <v>45002.85976793982</v>
      </c>
      <c r="Q81" t="n">
        <v>7</v>
      </c>
      <c r="R81" t="inlineStr">
        <is>
          <t>LOS VILOS 220</t>
        </is>
      </c>
      <c r="S81" t="n">
        <v>3.029580535666507</v>
      </c>
      <c r="T81" t="n">
        <v>259.5546883964677</v>
      </c>
      <c r="U81" t="n">
        <v>0.007155664567649277</v>
      </c>
      <c r="V81" t="n">
        <v>42.73150460378793</v>
      </c>
      <c r="W81" t="inlineStr">
        <is>
          <t>EMELAT</t>
        </is>
      </c>
      <c r="X81" t="n">
        <v>91.14199331613599</v>
      </c>
      <c r="Y81" t="n">
        <v>0.2595546883964677</v>
      </c>
      <c r="Z81" t="n">
        <v>276.1220089324125</v>
      </c>
      <c r="AA81" t="n">
        <v>50.93147151822161</v>
      </c>
      <c r="AB81" t="n">
        <v>42.73150460378793</v>
      </c>
      <c r="AC81" t="n">
        <v>50.93147151822161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2013/03_2_BS4_BB_EMELAT_Norvind</t>
        </is>
      </c>
      <c r="K82" t="inlineStr">
        <is>
          <t>Vallenar 13.8</t>
        </is>
      </c>
      <c r="L82" t="inlineStr">
        <is>
          <t>-1</t>
        </is>
      </c>
      <c r="M82" t="n">
        <v>8167.12063950466</v>
      </c>
      <c r="N82" t="n">
        <v>19.1452403504037</v>
      </c>
      <c r="O82" t="inlineStr">
        <is>
          <t>2</t>
        </is>
      </c>
      <c r="P82" s="2" t="n">
        <v>45002.85976793982</v>
      </c>
      <c r="Q82" t="n">
        <v>26</v>
      </c>
      <c r="R82" t="inlineStr">
        <is>
          <t>MAITENCILLO 220</t>
        </is>
      </c>
      <c r="S82" t="n">
        <v>5464.290450146565</v>
      </c>
      <c r="T82" t="n">
        <v>421912.3159518655</v>
      </c>
      <c r="U82" t="n">
        <v>12.90628491341821</v>
      </c>
      <c r="V82" t="n">
        <v>75831.04484199775</v>
      </c>
      <c r="W82" t="inlineStr">
        <is>
          <t>EMELAT</t>
        </is>
      </c>
      <c r="X82" t="n">
        <v>82.14111116631001</v>
      </c>
      <c r="Y82" t="n">
        <v>421.9123159518655</v>
      </c>
      <c r="Z82" t="n">
        <v>448842.8893104952</v>
      </c>
      <c r="AA82" t="n">
        <v>90382.65177830483</v>
      </c>
      <c r="AB82" t="n">
        <v>75831.04484199775</v>
      </c>
      <c r="AC82" t="n">
        <v>90382.65177830483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2013/03_2_BS4_BB_EMELAT_Norvind</t>
        </is>
      </c>
      <c r="K83" t="inlineStr">
        <is>
          <t>Vallenar 13.8</t>
        </is>
      </c>
      <c r="L83" t="inlineStr">
        <is>
          <t>-1</t>
        </is>
      </c>
      <c r="M83" t="n">
        <v>8167.12063950466</v>
      </c>
      <c r="N83" t="n">
        <v>19.1452403504037</v>
      </c>
      <c r="O83" t="inlineStr">
        <is>
          <t>2</t>
        </is>
      </c>
      <c r="P83" s="2" t="n">
        <v>45002.85976793982</v>
      </c>
      <c r="Q83" t="n">
        <v>16</v>
      </c>
      <c r="R83" t="inlineStr">
        <is>
          <t>PAN DE AZUCAR 220</t>
        </is>
      </c>
      <c r="S83" t="n">
        <v>1385.59574412934</v>
      </c>
      <c r="T83" t="n">
        <v>116164.9548423032</v>
      </c>
      <c r="U83" t="n">
        <v>3.2726835463282</v>
      </c>
      <c r="V83" t="n">
        <v>19591.31233254888</v>
      </c>
      <c r="W83" t="inlineStr">
        <is>
          <t>EMELAT</t>
        </is>
      </c>
      <c r="X83" t="n">
        <v>89.18888479380603</v>
      </c>
      <c r="Y83" t="n">
        <v>116.1649548423032</v>
      </c>
      <c r="Z83" t="n">
        <v>123579.7391939396</v>
      </c>
      <c r="AA83" t="n">
        <v>23350.78943092835</v>
      </c>
      <c r="AB83" t="n">
        <v>19591.31233254888</v>
      </c>
      <c r="AC83" t="n">
        <v>23350.78943092835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2013/03_2_BS4_BB_EMELAT_Norvind</t>
        </is>
      </c>
      <c r="K84" t="inlineStr">
        <is>
          <t>Alto del Carmen 13.8</t>
        </is>
      </c>
      <c r="L84" t="inlineStr">
        <is>
          <t>-1</t>
        </is>
      </c>
      <c r="M84" t="n">
        <v>1589.47226410435</v>
      </c>
      <c r="N84" t="n">
        <v>1.62243957500061</v>
      </c>
      <c r="O84" t="inlineStr">
        <is>
          <t>2</t>
        </is>
      </c>
      <c r="P84" s="2" t="n">
        <v>45002.85976793982</v>
      </c>
      <c r="Q84" t="n">
        <v>35</v>
      </c>
      <c r="R84" t="inlineStr">
        <is>
          <t>CARDONES 220</t>
        </is>
      </c>
      <c r="S84" t="n">
        <v>292.163447801329</v>
      </c>
      <c r="T84" t="n">
        <v>23036.90854851704</v>
      </c>
      <c r="U84" t="n">
        <v>0.3004810432084261</v>
      </c>
      <c r="V84" t="n">
        <v>1789.810281654417</v>
      </c>
      <c r="W84" t="inlineStr">
        <is>
          <t>EMELAT</t>
        </is>
      </c>
      <c r="X84" t="n">
        <v>83.88232581498001</v>
      </c>
      <c r="Y84" t="n">
        <v>23.03690854851704</v>
      </c>
      <c r="Z84" t="n">
        <v>24507.34951969898</v>
      </c>
      <c r="AA84" t="n">
        <v>2133.266128312773</v>
      </c>
      <c r="AB84" t="n">
        <v>1789.810281654417</v>
      </c>
      <c r="AC84" t="n">
        <v>2133.266128312773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2013/03_2_BS4_BB_EMELAT_Norvind</t>
        </is>
      </c>
      <c r="K85" t="inlineStr">
        <is>
          <t>Alto del Carmen 13.8</t>
        </is>
      </c>
      <c r="L85" t="inlineStr">
        <is>
          <t>-1</t>
        </is>
      </c>
      <c r="M85" t="n">
        <v>1589.47226410435</v>
      </c>
      <c r="N85" t="n">
        <v>1.62243957500061</v>
      </c>
      <c r="O85" t="inlineStr">
        <is>
          <t>2</t>
        </is>
      </c>
      <c r="P85" s="2" t="n">
        <v>45002.85976793982</v>
      </c>
      <c r="Q85" t="n">
        <v>26</v>
      </c>
      <c r="R85" t="inlineStr">
        <is>
          <t>MAITENCILLO 220</t>
        </is>
      </c>
      <c r="S85" t="n">
        <v>1064.281806837588</v>
      </c>
      <c r="T85" t="n">
        <v>82176.01279526387</v>
      </c>
      <c r="U85" t="n">
        <v>1.094580824510835</v>
      </c>
      <c r="V85" t="n">
        <v>6431.223868332281</v>
      </c>
      <c r="W85" t="inlineStr">
        <is>
          <t>EMELAT</t>
        </is>
      </c>
      <c r="X85" t="n">
        <v>82.14111116631</v>
      </c>
      <c r="Y85" t="n">
        <v>82.17601279526389</v>
      </c>
      <c r="Z85" t="n">
        <v>87421.29020772754</v>
      </c>
      <c r="AA85" t="n">
        <v>7665.344300753613</v>
      </c>
      <c r="AB85" t="n">
        <v>6431.223868332281</v>
      </c>
      <c r="AC85" t="n">
        <v>7665.344300753613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2013/03_2_BS4_BB_EMELAT_Norvind</t>
        </is>
      </c>
      <c r="K86" t="inlineStr">
        <is>
          <t>Alto del Carmen 13.8</t>
        </is>
      </c>
      <c r="L86" t="inlineStr">
        <is>
          <t>-1</t>
        </is>
      </c>
      <c r="M86" t="n">
        <v>1589.47226410435</v>
      </c>
      <c r="N86" t="n">
        <v>1.62243957500061</v>
      </c>
      <c r="O86" t="inlineStr">
        <is>
          <t>2</t>
        </is>
      </c>
      <c r="P86" s="2" t="n">
        <v>45002.85976793982</v>
      </c>
      <c r="Q86" t="n">
        <v>16</v>
      </c>
      <c r="R86" t="inlineStr">
        <is>
          <t>PAN DE AZUCAR 220</t>
        </is>
      </c>
      <c r="S86" t="n">
        <v>268.2802397918326</v>
      </c>
      <c r="T86" t="n">
        <v>22491.9584752935</v>
      </c>
      <c r="U86" t="n">
        <v>0.2759179046232828</v>
      </c>
      <c r="V86" t="n">
        <v>1651.731299740848</v>
      </c>
      <c r="W86" t="inlineStr">
        <is>
          <t>EMELAT</t>
        </is>
      </c>
      <c r="X86" t="n">
        <v>89.188884793806</v>
      </c>
      <c r="Y86" t="n">
        <v>22.4919584752935</v>
      </c>
      <c r="Z86" t="n">
        <v>23927.61539924841</v>
      </c>
      <c r="AA86" t="n">
        <v>1968.690464530213</v>
      </c>
      <c r="AB86" t="n">
        <v>1651.731299740848</v>
      </c>
      <c r="AC86" t="n">
        <v>1968.690464530213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2013/03_2_BS4_BB_EMELAT_Norvind</t>
        </is>
      </c>
      <c r="K87" t="inlineStr">
        <is>
          <t>Caldera 023</t>
        </is>
      </c>
      <c r="L87" t="inlineStr">
        <is>
          <t>-1</t>
        </is>
      </c>
      <c r="M87" t="n">
        <v>3644.52439717264</v>
      </c>
      <c r="N87" t="n">
        <v>6.35298800088337</v>
      </c>
      <c r="O87" t="inlineStr">
        <is>
          <t>2</t>
        </is>
      </c>
      <c r="P87" s="2" t="n">
        <v>45002.85976793982</v>
      </c>
      <c r="Q87" t="n">
        <v>35</v>
      </c>
      <c r="R87" t="inlineStr">
        <is>
          <t>CARDONES 220</t>
        </is>
      </c>
      <c r="S87" t="n">
        <v>3115.610890666313</v>
      </c>
      <c r="T87" t="n">
        <v>245664.0065729574</v>
      </c>
      <c r="U87" t="n">
        <v>5.472124965172526</v>
      </c>
      <c r="V87" t="n">
        <v>32594.6203480465</v>
      </c>
      <c r="W87" t="inlineStr">
        <is>
          <t>EMELAT</t>
        </is>
      </c>
      <c r="X87" t="n">
        <v>83.88232581498001</v>
      </c>
      <c r="Y87" t="n">
        <v>245.6640065729574</v>
      </c>
      <c r="Z87" t="n">
        <v>261344.6878435717</v>
      </c>
      <c r="AA87" t="n">
        <v>38849.36871042491</v>
      </c>
      <c r="AB87" t="n">
        <v>32594.6203480465</v>
      </c>
      <c r="AC87" t="n">
        <v>38849.36871042491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2013/03_2_BS4_BB_EMELAT_Norvind</t>
        </is>
      </c>
      <c r="K88" t="inlineStr">
        <is>
          <t>Caldera 023</t>
        </is>
      </c>
      <c r="L88" t="inlineStr">
        <is>
          <t>-1</t>
        </is>
      </c>
      <c r="M88" t="n">
        <v>3644.52439717264</v>
      </c>
      <c r="N88" t="n">
        <v>6.35298800088337</v>
      </c>
      <c r="O88" t="inlineStr">
        <is>
          <t>2</t>
        </is>
      </c>
      <c r="P88" s="2" t="n">
        <v>45002.85976793982</v>
      </c>
      <c r="Q88" t="n">
        <v>26</v>
      </c>
      <c r="R88" t="inlineStr">
        <is>
          <t>MAITENCILLO 220</t>
        </is>
      </c>
      <c r="S88" t="n">
        <v>476.8688391481332</v>
      </c>
      <c r="T88" t="n">
        <v>36820.30414852306</v>
      </c>
      <c r="U88" t="n">
        <v>0.8375519188332498</v>
      </c>
      <c r="V88" t="n">
        <v>4921.047190622127</v>
      </c>
      <c r="W88" t="inlineStr">
        <is>
          <t>EMELAT</t>
        </is>
      </c>
      <c r="X88" t="n">
        <v>82.14111116631001</v>
      </c>
      <c r="Y88" t="n">
        <v>36.82030414852305</v>
      </c>
      <c r="Z88" t="n">
        <v>39170.53632821602</v>
      </c>
      <c r="AA88" t="n">
        <v>5865.37209847691</v>
      </c>
      <c r="AB88" t="n">
        <v>4921.047190622127</v>
      </c>
      <c r="AC88" t="n">
        <v>5865.37209847691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2013/03_2_BS4_BB_EMELAT_Norvind</t>
        </is>
      </c>
      <c r="K89" t="inlineStr">
        <is>
          <t>Caldera 023</t>
        </is>
      </c>
      <c r="L89" t="inlineStr">
        <is>
          <t>-1</t>
        </is>
      </c>
      <c r="M89" t="n">
        <v>3644.52439717264</v>
      </c>
      <c r="N89" t="n">
        <v>6.35298800088337</v>
      </c>
      <c r="O89" t="inlineStr">
        <is>
          <t>2</t>
        </is>
      </c>
      <c r="P89" s="2" t="n">
        <v>45002.85976793982</v>
      </c>
      <c r="Q89" t="n">
        <v>16</v>
      </c>
      <c r="R89" t="inlineStr">
        <is>
          <t>PAN DE AZUCAR 220</t>
        </is>
      </c>
      <c r="S89" t="n">
        <v>132.8773191164222</v>
      </c>
      <c r="T89" t="n">
        <v>11140.10911200131</v>
      </c>
      <c r="U89" t="n">
        <v>0.2333800082097756</v>
      </c>
      <c r="V89" t="n">
        <v>1397.086081891528</v>
      </c>
      <c r="W89" t="inlineStr">
        <is>
          <t>EMELAT</t>
        </is>
      </c>
      <c r="X89" t="n">
        <v>89.188884793806</v>
      </c>
      <c r="Y89" t="n">
        <v>11.14010911200131</v>
      </c>
      <c r="Z89" t="n">
        <v>11851.17990638438</v>
      </c>
      <c r="AA89" t="n">
        <v>1665.18007376821</v>
      </c>
      <c r="AB89" t="n">
        <v>1397.086081891528</v>
      </c>
      <c r="AC89" t="n">
        <v>1665.18007376821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2013/03_2_BS4_BB_EMELAT_Norvind</t>
        </is>
      </c>
      <c r="K90" t="inlineStr">
        <is>
          <t>Cerrillos 023</t>
        </is>
      </c>
      <c r="L90" t="inlineStr">
        <is>
          <t>-1</t>
        </is>
      </c>
      <c r="M90" t="n">
        <v>3662.39368529506</v>
      </c>
      <c r="N90" t="n">
        <v>0.80110274090251</v>
      </c>
      <c r="O90" t="inlineStr">
        <is>
          <t>2</t>
        </is>
      </c>
      <c r="P90" s="2" t="n">
        <v>45002.85976793982</v>
      </c>
      <c r="Q90" t="n">
        <v>35</v>
      </c>
      <c r="R90" t="inlineStr">
        <is>
          <t>CARDONES 220</t>
        </is>
      </c>
      <c r="S90" t="n">
        <v>3127.019824234356</v>
      </c>
      <c r="T90" t="n">
        <v>246563.593982748</v>
      </c>
      <c r="U90" t="n">
        <v>0.6891748903586566</v>
      </c>
      <c r="V90" t="n">
        <v>4105.058646799152</v>
      </c>
      <c r="W90" t="inlineStr">
        <is>
          <t>EMELAT</t>
        </is>
      </c>
      <c r="X90" t="n">
        <v>83.88232581497999</v>
      </c>
      <c r="Y90" t="n">
        <v>246.563593982748</v>
      </c>
      <c r="Z90" t="n">
        <v>262301.6957263277</v>
      </c>
      <c r="AA90" t="n">
        <v>4892.799340642612</v>
      </c>
      <c r="AB90" t="n">
        <v>4105.058646799152</v>
      </c>
      <c r="AC90" t="n">
        <v>4892.799340642612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2013/03_2_BS4_BB_EMELAT_Norvind</t>
        </is>
      </c>
      <c r="K91" t="inlineStr">
        <is>
          <t>Cerrillos 023</t>
        </is>
      </c>
      <c r="L91" t="inlineStr">
        <is>
          <t>-1</t>
        </is>
      </c>
      <c r="M91" t="n">
        <v>3662.39368529506</v>
      </c>
      <c r="N91" t="n">
        <v>0.80110274090251</v>
      </c>
      <c r="O91" t="inlineStr">
        <is>
          <t>2</t>
        </is>
      </c>
      <c r="P91" s="2" t="n">
        <v>45002.85976793982</v>
      </c>
      <c r="Q91" t="n">
        <v>26</v>
      </c>
      <c r="R91" t="inlineStr">
        <is>
          <t>MAITENCILLO 220</t>
        </is>
      </c>
      <c r="S91" t="n">
        <v>482.3437296745004</v>
      </c>
      <c r="T91" t="n">
        <v>37243.03492439177</v>
      </c>
      <c r="U91" t="n">
        <v>0.1063054299935567</v>
      </c>
      <c r="V91" t="n">
        <v>624.598936321966</v>
      </c>
      <c r="W91" t="inlineStr">
        <is>
          <t>EMELAT</t>
        </is>
      </c>
      <c r="X91" t="n">
        <v>82.14111116631</v>
      </c>
      <c r="Y91" t="n">
        <v>37.24303492439177</v>
      </c>
      <c r="Z91" t="n">
        <v>39620.24991956571</v>
      </c>
      <c r="AA91" t="n">
        <v>744.4564199308296</v>
      </c>
      <c r="AB91" t="n">
        <v>624.598936321966</v>
      </c>
      <c r="AC91" t="n">
        <v>744.4564199308296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2013/03_2_BS4_BB_EMELAT_Norvind</t>
        </is>
      </c>
      <c r="K92" t="inlineStr">
        <is>
          <t>Cerrillos 023</t>
        </is>
      </c>
      <c r="L92" t="inlineStr">
        <is>
          <t>-1</t>
        </is>
      </c>
      <c r="M92" t="n">
        <v>3662.39368529506</v>
      </c>
      <c r="N92" t="n">
        <v>0.80110274090251</v>
      </c>
      <c r="O92" t="inlineStr">
        <is>
          <t>2</t>
        </is>
      </c>
      <c r="P92" s="2" t="n">
        <v>45002.85976793982</v>
      </c>
      <c r="Q92" t="n">
        <v>16</v>
      </c>
      <c r="R92" t="inlineStr">
        <is>
          <t>PAN DE AZUCAR 220</t>
        </is>
      </c>
      <c r="S92" t="n">
        <v>134.2591097392238</v>
      </c>
      <c r="T92" t="n">
        <v>11255.95505478755</v>
      </c>
      <c r="U92" t="n">
        <v>0.02958983710851135</v>
      </c>
      <c r="V92" t="n">
        <v>177.1340651962796</v>
      </c>
      <c r="W92" t="inlineStr">
        <is>
          <t>EMELAT</t>
        </is>
      </c>
      <c r="X92" t="n">
        <v>89.188884793806</v>
      </c>
      <c r="Y92" t="n">
        <v>11.25595505478755</v>
      </c>
      <c r="Z92" t="n">
        <v>11974.42027105059</v>
      </c>
      <c r="AA92" t="n">
        <v>211.1252266940162</v>
      </c>
      <c r="AB92" t="n">
        <v>177.1340651962796</v>
      </c>
      <c r="AC92" t="n">
        <v>211.1252266940162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2013/03_2_BS4_BB_EMELAT_Norvind</t>
        </is>
      </c>
      <c r="K93" t="inlineStr">
        <is>
          <t>Chañaral 023</t>
        </is>
      </c>
      <c r="L93" t="inlineStr">
        <is>
          <t>-1</t>
        </is>
      </c>
      <c r="M93" t="n">
        <v>1771.43322173546</v>
      </c>
      <c r="N93" t="n">
        <v>3.67120997227198</v>
      </c>
      <c r="O93" t="inlineStr">
        <is>
          <t>2</t>
        </is>
      </c>
      <c r="P93" s="2" t="n">
        <v>45002.85976793982</v>
      </c>
      <c r="Q93" t="n">
        <v>12</v>
      </c>
      <c r="R93" t="inlineStr">
        <is>
          <t>DIEGO DE ALMAGRO 220</t>
        </is>
      </c>
      <c r="S93" t="n">
        <v>1810.722201344591</v>
      </c>
      <c r="T93" t="n">
        <v>141237.6089043158</v>
      </c>
      <c r="U93" t="n">
        <v>3.781045345671135</v>
      </c>
      <c r="V93" t="n">
        <v>22517.12923840017</v>
      </c>
      <c r="W93" t="inlineStr">
        <is>
          <t>EMELAT</t>
        </is>
      </c>
      <c r="X93" t="n">
        <v>82.97947378043401</v>
      </c>
      <c r="Y93" t="n">
        <v>141.2376089043158</v>
      </c>
      <c r="Z93" t="n">
        <v>150252.7754301232</v>
      </c>
      <c r="AA93" t="n">
        <v>26838.05630321832</v>
      </c>
      <c r="AB93" t="n">
        <v>22517.12923840017</v>
      </c>
      <c r="AC93" t="n">
        <v>26838.05630321832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2013/03_2_BS4_BB_EMELAT_Norvind</t>
        </is>
      </c>
      <c r="K94" t="inlineStr">
        <is>
          <t>Copiapo 13.8</t>
        </is>
      </c>
      <c r="L94" t="inlineStr">
        <is>
          <t>-1</t>
        </is>
      </c>
      <c r="M94" t="n">
        <v>19528.1685081707</v>
      </c>
      <c r="N94" t="n">
        <v>41.408752239099</v>
      </c>
      <c r="O94" t="inlineStr">
        <is>
          <t>2</t>
        </is>
      </c>
      <c r="P94" s="2" t="n">
        <v>45002.85976793982</v>
      </c>
      <c r="Q94" t="n">
        <v>35</v>
      </c>
      <c r="R94" t="inlineStr">
        <is>
          <t>CARDONES 220</t>
        </is>
      </c>
      <c r="S94" t="n">
        <v>16702.17721828367</v>
      </c>
      <c r="T94" t="n">
        <v>1316956.422968991</v>
      </c>
      <c r="U94" t="n">
        <v>35.68447715307939</v>
      </c>
      <c r="V94" t="n">
        <v>212553.988172032</v>
      </c>
      <c r="W94" t="inlineStr">
        <is>
          <t>EMELAT</t>
        </is>
      </c>
      <c r="X94" t="n">
        <v>83.88232581498001</v>
      </c>
      <c r="Y94" t="n">
        <v>1316.956422968991</v>
      </c>
      <c r="Z94" t="n">
        <v>1401017.471243608</v>
      </c>
      <c r="AA94" t="n">
        <v>253342.0597997997</v>
      </c>
      <c r="AB94" t="n">
        <v>212553.988172032</v>
      </c>
      <c r="AC94" t="n">
        <v>253342.0597997997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2013/03_2_BS4_BB_EMELAT_Norvind</t>
        </is>
      </c>
      <c r="K95" t="inlineStr">
        <is>
          <t>Copiapo 13.8</t>
        </is>
      </c>
      <c r="L95" t="inlineStr">
        <is>
          <t>-1</t>
        </is>
      </c>
      <c r="M95" t="n">
        <v>19528.1685081707</v>
      </c>
      <c r="N95" t="n">
        <v>41.408752239099</v>
      </c>
      <c r="O95" t="inlineStr">
        <is>
          <t>2</t>
        </is>
      </c>
      <c r="P95" s="2" t="n">
        <v>45002.85976793982</v>
      </c>
      <c r="Q95" t="n">
        <v>7</v>
      </c>
      <c r="R95" t="inlineStr">
        <is>
          <t>LOS VILOS 220</t>
        </is>
      </c>
      <c r="S95" t="n">
        <v>3.383218140260015</v>
      </c>
      <c r="T95" t="n">
        <v>289.8520504190118</v>
      </c>
      <c r="U95" t="n">
        <v>0.007228301367670338</v>
      </c>
      <c r="V95" t="n">
        <v>43.16527001092244</v>
      </c>
      <c r="W95" t="inlineStr">
        <is>
          <t>EMELAT</t>
        </is>
      </c>
      <c r="X95" t="n">
        <v>91.14199331613599</v>
      </c>
      <c r="Y95" t="n">
        <v>0.2898520504190119</v>
      </c>
      <c r="Z95" t="n">
        <v>308.3532451266084</v>
      </c>
      <c r="AA95" t="n">
        <v>51.44847438727347</v>
      </c>
      <c r="AB95" t="n">
        <v>43.16527001092244</v>
      </c>
      <c r="AC95" t="n">
        <v>51.44847438727347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2013/03_2_BS4_BB_EMELAT_Norvind</t>
        </is>
      </c>
      <c r="K96" t="inlineStr">
        <is>
          <t>Copiapo 13.8</t>
        </is>
      </c>
      <c r="L96" t="inlineStr">
        <is>
          <t>-1</t>
        </is>
      </c>
      <c r="M96" t="n">
        <v>19528.1685081707</v>
      </c>
      <c r="N96" t="n">
        <v>41.408752239099</v>
      </c>
      <c r="O96" t="inlineStr">
        <is>
          <t>2</t>
        </is>
      </c>
      <c r="P96" s="2" t="n">
        <v>45002.85976793982</v>
      </c>
      <c r="Q96" t="n">
        <v>26</v>
      </c>
      <c r="R96" t="inlineStr">
        <is>
          <t>MAITENCILLO 220</t>
        </is>
      </c>
      <c r="S96" t="n">
        <v>2556.892705501535</v>
      </c>
      <c r="T96" t="n">
        <v>197424.447485153</v>
      </c>
      <c r="U96" t="n">
        <v>5.462843444893161</v>
      </c>
      <c r="V96" t="n">
        <v>32097.00769923515</v>
      </c>
      <c r="W96" t="inlineStr">
        <is>
          <t>EMELAT</t>
        </is>
      </c>
      <c r="X96" t="n">
        <v>82.14111116631</v>
      </c>
      <c r="Y96" t="n">
        <v>197.424447485153</v>
      </c>
      <c r="Z96" t="n">
        <v>210026.0079629287</v>
      </c>
      <c r="AA96" t="n">
        <v>38256.26662602522</v>
      </c>
      <c r="AB96" t="n">
        <v>32097.00769923515</v>
      </c>
      <c r="AC96" t="n">
        <v>38256.26662602522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2013/03_2_BS4_BB_EMELAT_Norvind</t>
        </is>
      </c>
      <c r="K97" t="inlineStr">
        <is>
          <t>Copiapo 13.8</t>
        </is>
      </c>
      <c r="L97" t="inlineStr">
        <is>
          <t>-1</t>
        </is>
      </c>
      <c r="M97" t="n">
        <v>19528.1685081707</v>
      </c>
      <c r="N97" t="n">
        <v>41.408752239099</v>
      </c>
      <c r="O97" t="inlineStr">
        <is>
          <t>2</t>
        </is>
      </c>
      <c r="P97" s="2" t="n">
        <v>45002.85976793982</v>
      </c>
      <c r="Q97" t="n">
        <v>16</v>
      </c>
      <c r="R97" t="inlineStr">
        <is>
          <t>PAN DE AZUCAR 220</t>
        </is>
      </c>
      <c r="S97" t="n">
        <v>698.8346082844573</v>
      </c>
      <c r="T97" t="n">
        <v>58588.58260611459</v>
      </c>
      <c r="U97" t="n">
        <v>1.493071668872551</v>
      </c>
      <c r="V97" t="n">
        <v>8937.996291325106</v>
      </c>
      <c r="W97" t="inlineStr">
        <is>
          <t>EMELAT</t>
        </is>
      </c>
      <c r="X97" t="n">
        <v>89.18888479380601</v>
      </c>
      <c r="Y97" t="n">
        <v>58.58858260611459</v>
      </c>
      <c r="Z97" t="n">
        <v>62328.27936820702</v>
      </c>
      <c r="AA97" t="n">
        <v>10653.15410169858</v>
      </c>
      <c r="AB97" t="n">
        <v>8937.996291325106</v>
      </c>
      <c r="AC97" t="n">
        <v>10653.15410169858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2013/03_2_BS4_BB_EMELAT_Norvind</t>
        </is>
      </c>
      <c r="K98" t="inlineStr">
        <is>
          <t>Diego de Almagro 023</t>
        </is>
      </c>
      <c r="L98" t="inlineStr">
        <is>
          <t>-1</t>
        </is>
      </c>
      <c r="M98" t="n">
        <v>1311.26589313726</v>
      </c>
      <c r="N98" t="n">
        <v>3.59558314725296</v>
      </c>
      <c r="O98" t="inlineStr">
        <is>
          <t>2</t>
        </is>
      </c>
      <c r="P98" s="2" t="n">
        <v>45002.85976793982</v>
      </c>
      <c r="Q98" t="n">
        <v>12</v>
      </c>
      <c r="R98" t="inlineStr">
        <is>
          <t>DIEGO DE ALMAGRO 220</t>
        </is>
      </c>
      <c r="S98" t="n">
        <v>1340.348727480373</v>
      </c>
      <c r="T98" t="n">
        <v>104548.1461632799</v>
      </c>
      <c r="U98" t="n">
        <v>3.703155914964155</v>
      </c>
      <c r="V98" t="n">
        <v>22053.27699194604</v>
      </c>
      <c r="W98" t="inlineStr">
        <is>
          <t>EMELAT</t>
        </is>
      </c>
      <c r="X98" t="n">
        <v>82.97947378043401</v>
      </c>
      <c r="Y98" t="n">
        <v>104.5481461632799</v>
      </c>
      <c r="Z98" t="n">
        <v>111221.4320885957</v>
      </c>
      <c r="AA98" t="n">
        <v>26285.19307740888</v>
      </c>
      <c r="AB98" t="n">
        <v>22053.27699194604</v>
      </c>
      <c r="AC98" t="n">
        <v>26285.19307740888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2013/03_2_BS4_BB_EMELAT_Norvind</t>
        </is>
      </c>
      <c r="K99" t="inlineStr">
        <is>
          <t>El Salado 023</t>
        </is>
      </c>
      <c r="L99" t="inlineStr">
        <is>
          <t>-1</t>
        </is>
      </c>
      <c r="M99" t="n">
        <v>130.375100686605</v>
      </c>
      <c r="N99" t="n">
        <v>2.31316761956175</v>
      </c>
      <c r="O99" t="inlineStr">
        <is>
          <t>2</t>
        </is>
      </c>
      <c r="P99" s="2" t="n">
        <v>45002.85976793982</v>
      </c>
      <c r="Q99" t="n">
        <v>12</v>
      </c>
      <c r="R99" t="inlineStr">
        <is>
          <t>DIEGO DE ALMAGRO 220</t>
        </is>
      </c>
      <c r="S99" t="n">
        <v>133.2667167010073</v>
      </c>
      <c r="T99" t="n">
        <v>10394.89790283801</v>
      </c>
      <c r="U99" t="n">
        <v>2.382373039885929</v>
      </c>
      <c r="V99" t="n">
        <v>14187.66418514611</v>
      </c>
      <c r="W99" t="inlineStr">
        <is>
          <t>EMELAT</t>
        </is>
      </c>
      <c r="X99" t="n">
        <v>82.97947378043401</v>
      </c>
      <c r="Y99" t="n">
        <v>10.39489790283801</v>
      </c>
      <c r="Z99" t="n">
        <v>11058.40202429576</v>
      </c>
      <c r="AA99" t="n">
        <v>16910.20761042444</v>
      </c>
      <c r="AB99" t="n">
        <v>14187.66418514611</v>
      </c>
      <c r="AC99" t="n">
        <v>16910.20761042444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2013/03_2_BS4_BB_EMELAT_Norvind</t>
        </is>
      </c>
      <c r="K100" t="inlineStr">
        <is>
          <t>H. Fuentes 023</t>
        </is>
      </c>
      <c r="L100" t="inlineStr">
        <is>
          <t>-1</t>
        </is>
      </c>
      <c r="M100" t="n">
        <v>3466.00109965199</v>
      </c>
      <c r="N100" t="n">
        <v>5.64307560179619</v>
      </c>
      <c r="O100" t="inlineStr">
        <is>
          <t>2</t>
        </is>
      </c>
      <c r="P100" s="2" t="n">
        <v>45002.85976793982</v>
      </c>
      <c r="Q100" t="n">
        <v>35</v>
      </c>
      <c r="R100" t="inlineStr">
        <is>
          <t>CARDONES 220</t>
        </is>
      </c>
      <c r="S100" t="n">
        <v>2963.166022062615</v>
      </c>
      <c r="T100" t="n">
        <v>233643.8222441424</v>
      </c>
      <c r="U100" t="n">
        <v>4.860923404249138</v>
      </c>
      <c r="V100" t="n">
        <v>28954.00852700356</v>
      </c>
      <c r="W100" t="inlineStr">
        <is>
          <t>EMELAT</t>
        </is>
      </c>
      <c r="X100" t="n">
        <v>83.88232581497999</v>
      </c>
      <c r="Y100" t="n">
        <v>233.6438222441424</v>
      </c>
      <c r="Z100" t="n">
        <v>248557.2577065345</v>
      </c>
      <c r="AA100" t="n">
        <v>34510.14127175634</v>
      </c>
      <c r="AB100" t="n">
        <v>28954.00852700356</v>
      </c>
      <c r="AC100" t="n">
        <v>34510.14127175634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2013/03_2_BS4_BB_EMELAT_Norvind</t>
        </is>
      </c>
      <c r="K101" t="inlineStr">
        <is>
          <t>H. Fuentes 023</t>
        </is>
      </c>
      <c r="L101" t="inlineStr">
        <is>
          <t>-1</t>
        </is>
      </c>
      <c r="M101" t="n">
        <v>3466.00109965199</v>
      </c>
      <c r="N101" t="n">
        <v>5.64307560179619</v>
      </c>
      <c r="O101" t="inlineStr">
        <is>
          <t>2</t>
        </is>
      </c>
      <c r="P101" s="2" t="n">
        <v>45002.85976793982</v>
      </c>
      <c r="Q101" t="n">
        <v>26</v>
      </c>
      <c r="R101" t="inlineStr">
        <is>
          <t>MAITENCILLO 220</t>
        </is>
      </c>
      <c r="S101" t="n">
        <v>456.0929590539207</v>
      </c>
      <c r="T101" t="n">
        <v>35216.14350471021</v>
      </c>
      <c r="U101" t="n">
        <v>0.7481973411787447</v>
      </c>
      <c r="V101" t="n">
        <v>4396.043207646985</v>
      </c>
      <c r="W101" t="inlineStr">
        <is>
          <t>EMELAT</t>
        </is>
      </c>
      <c r="X101" t="n">
        <v>82.14111116631</v>
      </c>
      <c r="Y101" t="n">
        <v>35.2161435047102</v>
      </c>
      <c r="Z101" t="n">
        <v>37463.98245181938</v>
      </c>
      <c r="AA101" t="n">
        <v>5239.622416742533</v>
      </c>
      <c r="AB101" t="n">
        <v>4396.043207646985</v>
      </c>
      <c r="AC101" t="n">
        <v>5239.622416742533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2013/03_2_BS4_BB_EMELAT_Norvind</t>
        </is>
      </c>
      <c r="K102" t="inlineStr">
        <is>
          <t>H. Fuentes 023</t>
        </is>
      </c>
      <c r="L102" t="inlineStr">
        <is>
          <t>-1</t>
        </is>
      </c>
      <c r="M102" t="n">
        <v>3466.00109965199</v>
      </c>
      <c r="N102" t="n">
        <v>5.64307560179619</v>
      </c>
      <c r="O102" t="inlineStr">
        <is>
          <t>2</t>
        </is>
      </c>
      <c r="P102" s="2" t="n">
        <v>45002.85976793982</v>
      </c>
      <c r="Q102" t="n">
        <v>16</v>
      </c>
      <c r="R102" t="inlineStr">
        <is>
          <t>PAN DE AZUCAR 220</t>
        </is>
      </c>
      <c r="S102" t="n">
        <v>123.6152655773968</v>
      </c>
      <c r="T102" t="n">
        <v>10363.60121951788</v>
      </c>
      <c r="U102" t="n">
        <v>0.2027845666066913</v>
      </c>
      <c r="V102" t="n">
        <v>1213.932152123161</v>
      </c>
      <c r="W102" t="inlineStr">
        <is>
          <t>EMELAT</t>
        </is>
      </c>
      <c r="X102" t="n">
        <v>89.18888479380601</v>
      </c>
      <c r="Y102" t="n">
        <v>10.36360121951789</v>
      </c>
      <c r="Z102" t="n">
        <v>11025.10768033818</v>
      </c>
      <c r="AA102" t="n">
        <v>1446.879799908416</v>
      </c>
      <c r="AB102" t="n">
        <v>1213.932152123161</v>
      </c>
      <c r="AC102" t="n">
        <v>1446.879799908416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2013/03_2_BS4_BB_EMELAT_Norvind</t>
        </is>
      </c>
      <c r="K103" t="inlineStr">
        <is>
          <t>Huasco 13.8</t>
        </is>
      </c>
      <c r="L103" t="inlineStr">
        <is>
          <t>-1</t>
        </is>
      </c>
      <c r="M103" t="n">
        <v>2159.43197708954</v>
      </c>
      <c r="N103" t="n">
        <v>5.04610899811057</v>
      </c>
      <c r="O103" t="inlineStr">
        <is>
          <t>2</t>
        </is>
      </c>
      <c r="P103" s="2" t="n">
        <v>45002.85976793982</v>
      </c>
      <c r="Q103" t="n">
        <v>35</v>
      </c>
      <c r="R103" t="inlineStr">
        <is>
          <t>CARDONES 220</t>
        </is>
      </c>
      <c r="S103" t="n">
        <v>395.8693632749637</v>
      </c>
      <c r="T103" t="n">
        <v>31214.05633577523</v>
      </c>
      <c r="U103" t="n">
        <v>0.9320615913427339</v>
      </c>
      <c r="V103" t="n">
        <v>5551.809197371764</v>
      </c>
      <c r="W103" t="inlineStr">
        <is>
          <t>EMELAT</t>
        </is>
      </c>
      <c r="X103" t="n">
        <v>83.88232581498001</v>
      </c>
      <c r="Y103" t="n">
        <v>31.21405633577523</v>
      </c>
      <c r="Z103" t="n">
        <v>33206.44291039919</v>
      </c>
      <c r="AA103" t="n">
        <v>6617.174251932973</v>
      </c>
      <c r="AB103" t="n">
        <v>5551.809197371764</v>
      </c>
      <c r="AC103" t="n">
        <v>6617.174251932973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2013/03_2_BS4_BB_EMELAT_Norvind</t>
        </is>
      </c>
      <c r="K104" t="inlineStr">
        <is>
          <t>Huasco 13.8</t>
        </is>
      </c>
      <c r="L104" t="inlineStr">
        <is>
          <t>-1</t>
        </is>
      </c>
      <c r="M104" t="n">
        <v>2159.43197708954</v>
      </c>
      <c r="N104" t="n">
        <v>5.04610899811057</v>
      </c>
      <c r="O104" t="inlineStr">
        <is>
          <t>2</t>
        </is>
      </c>
      <c r="P104" s="2" t="n">
        <v>45002.85976793982</v>
      </c>
      <c r="Q104" t="n">
        <v>26</v>
      </c>
      <c r="R104" t="inlineStr">
        <is>
          <t>MAITENCILLO 220</t>
        </is>
      </c>
      <c r="S104" t="n">
        <v>1445.706377145923</v>
      </c>
      <c r="T104" t="n">
        <v>111626.8125446474</v>
      </c>
      <c r="U104" t="n">
        <v>3.403868830235866</v>
      </c>
      <c r="V104" t="n">
        <v>19999.47557592946</v>
      </c>
      <c r="W104" t="inlineStr">
        <is>
          <t>EMELAT</t>
        </is>
      </c>
      <c r="X104" t="n">
        <v>82.14111116631</v>
      </c>
      <c r="Y104" t="n">
        <v>111.6268125446474</v>
      </c>
      <c r="Z104" t="n">
        <v>118751.9282389866</v>
      </c>
      <c r="AA104" t="n">
        <v>23837.27720611378</v>
      </c>
      <c r="AB104" t="n">
        <v>19999.47557592946</v>
      </c>
      <c r="AC104" t="n">
        <v>23837.27720611378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2013/03_2_BS4_BB_EMELAT_Norvind</t>
        </is>
      </c>
      <c r="K105" t="inlineStr">
        <is>
          <t>Huasco 13.8</t>
        </is>
      </c>
      <c r="L105" t="inlineStr">
        <is>
          <t>-1</t>
        </is>
      </c>
      <c r="M105" t="n">
        <v>2159.43197708954</v>
      </c>
      <c r="N105" t="n">
        <v>5.04610899811057</v>
      </c>
      <c r="O105" t="inlineStr">
        <is>
          <t>2</t>
        </is>
      </c>
      <c r="P105" s="2" t="n">
        <v>45002.85976793982</v>
      </c>
      <c r="Q105" t="n">
        <v>16</v>
      </c>
      <c r="R105" t="inlineStr">
        <is>
          <t>PAN DE AZUCAR 220</t>
        </is>
      </c>
      <c r="S105" t="n">
        <v>365.7507200023563</v>
      </c>
      <c r="T105" t="n">
        <v>30663.64489976925</v>
      </c>
      <c r="U105" t="n">
        <v>0.8611482214736642</v>
      </c>
      <c r="V105" t="n">
        <v>5155.10391783466</v>
      </c>
      <c r="W105" t="inlineStr">
        <is>
          <t>EMELAT</t>
        </is>
      </c>
      <c r="X105" t="n">
        <v>89.188884793806</v>
      </c>
      <c r="Y105" t="n">
        <v>30.66364489976924</v>
      </c>
      <c r="Z105" t="n">
        <v>32620.89882954175</v>
      </c>
      <c r="AA105" t="n">
        <v>6144.343167860144</v>
      </c>
      <c r="AB105" t="n">
        <v>5155.10391783466</v>
      </c>
      <c r="AC105" t="n">
        <v>6144.343167860144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2013/03_2_BS4_BB_EMELAT_Norvind</t>
        </is>
      </c>
      <c r="K106" t="inlineStr">
        <is>
          <t>Incahuasi 023</t>
        </is>
      </c>
      <c r="L106" t="inlineStr">
        <is>
          <t>-1</t>
        </is>
      </c>
      <c r="M106" t="n">
        <v>550.5593847140671</v>
      </c>
      <c r="N106" t="n">
        <v>1.14485412116899</v>
      </c>
      <c r="O106" t="inlineStr">
        <is>
          <t>2</t>
        </is>
      </c>
      <c r="P106" s="2" t="n">
        <v>45002.85976793982</v>
      </c>
      <c r="Q106" t="n">
        <v>35</v>
      </c>
      <c r="R106" t="inlineStr">
        <is>
          <t>CARDONES 220</t>
        </is>
      </c>
      <c r="S106" t="n">
        <v>49.39576033551516</v>
      </c>
      <c r="T106" t="n">
        <v>3894.825386601807</v>
      </c>
      <c r="U106" t="n">
        <v>0.1034930716438607</v>
      </c>
      <c r="V106" t="n">
        <v>616.4547411388402</v>
      </c>
      <c r="W106" t="inlineStr">
        <is>
          <t>EMELAT</t>
        </is>
      </c>
      <c r="X106" t="n">
        <v>83.88232581498001</v>
      </c>
      <c r="Y106" t="n">
        <v>3.894825386601807</v>
      </c>
      <c r="Z106" t="n">
        <v>4143.431262342348</v>
      </c>
      <c r="AA106" t="n">
        <v>734.7493934908704</v>
      </c>
      <c r="AB106" t="n">
        <v>616.4547411388402</v>
      </c>
      <c r="AC106" t="n">
        <v>734.7493934908704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2013/03_2_BS4_BB_EMELAT_Norvind</t>
        </is>
      </c>
      <c r="K107" t="inlineStr">
        <is>
          <t>Incahuasi 023</t>
        </is>
      </c>
      <c r="L107" t="inlineStr">
        <is>
          <t>-1</t>
        </is>
      </c>
      <c r="M107" t="n">
        <v>550.5593847140671</v>
      </c>
      <c r="N107" t="n">
        <v>1.14485412116899</v>
      </c>
      <c r="O107" t="inlineStr">
        <is>
          <t>2</t>
        </is>
      </c>
      <c r="P107" s="2" t="n">
        <v>45002.85976793982</v>
      </c>
      <c r="Q107" t="n">
        <v>7</v>
      </c>
      <c r="R107" t="inlineStr">
        <is>
          <t>LOS VILOS 220</t>
        </is>
      </c>
      <c r="S107" t="n">
        <v>1.088748533126803</v>
      </c>
      <c r="T107" t="n">
        <v>93.27686883744418</v>
      </c>
      <c r="U107" t="n">
        <v>0.002281125529310375</v>
      </c>
      <c r="V107" t="n">
        <v>13.62220449771117</v>
      </c>
      <c r="W107" t="inlineStr">
        <is>
          <t>EMELAT</t>
        </is>
      </c>
      <c r="X107" t="n">
        <v>91.14199331613599</v>
      </c>
      <c r="Y107" t="n">
        <v>0.09327686883744418</v>
      </c>
      <c r="Z107" t="n">
        <v>99.23071152919594</v>
      </c>
      <c r="AA107" t="n">
        <v>16.23623897224216</v>
      </c>
      <c r="AB107" t="n">
        <v>13.62220449771117</v>
      </c>
      <c r="AC107" t="n">
        <v>16.23623897224216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2013/03_2_BS4_BB_EMELAT_Norvind</t>
        </is>
      </c>
      <c r="K108" t="inlineStr">
        <is>
          <t>Incahuasi 023</t>
        </is>
      </c>
      <c r="L108" t="inlineStr">
        <is>
          <t>-1</t>
        </is>
      </c>
      <c r="M108" t="n">
        <v>550.5593847140671</v>
      </c>
      <c r="N108" t="n">
        <v>1.14485412116899</v>
      </c>
      <c r="O108" t="inlineStr">
        <is>
          <t>2</t>
        </is>
      </c>
      <c r="P108" s="2" t="n">
        <v>45002.85976793982</v>
      </c>
      <c r="Q108" t="n">
        <v>26</v>
      </c>
      <c r="R108" t="inlineStr">
        <is>
          <t>MAITENCILLO 220</t>
        </is>
      </c>
      <c r="S108" t="n">
        <v>180.5350379792163</v>
      </c>
      <c r="T108" t="n">
        <v>13939.58770662091</v>
      </c>
      <c r="U108" t="n">
        <v>0.3782536293175834</v>
      </c>
      <c r="V108" t="n">
        <v>2222.434117862142</v>
      </c>
      <c r="W108" t="inlineStr">
        <is>
          <t>EMELAT</t>
        </is>
      </c>
      <c r="X108" t="n">
        <v>82.14111116631</v>
      </c>
      <c r="Y108" t="n">
        <v>13.93958770662091</v>
      </c>
      <c r="Z108" t="n">
        <v>14829.3486240648</v>
      </c>
      <c r="AA108" t="n">
        <v>2648.908364555592</v>
      </c>
      <c r="AB108" t="n">
        <v>2222.434117862142</v>
      </c>
      <c r="AC108" t="n">
        <v>2648.908364555592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2013/03_2_BS4_BB_EMELAT_Norvind</t>
        </is>
      </c>
      <c r="K109" t="inlineStr">
        <is>
          <t>Incahuasi 023</t>
        </is>
      </c>
      <c r="L109" t="inlineStr">
        <is>
          <t>-1</t>
        </is>
      </c>
      <c r="M109" t="n">
        <v>550.5593847140671</v>
      </c>
      <c r="N109" t="n">
        <v>1.14485412116899</v>
      </c>
      <c r="O109" t="inlineStr">
        <is>
          <t>2</t>
        </is>
      </c>
      <c r="P109" s="2" t="n">
        <v>45002.85976793982</v>
      </c>
      <c r="Q109" t="n">
        <v>16</v>
      </c>
      <c r="R109" t="inlineStr">
        <is>
          <t>PAN DE AZUCAR 220</t>
        </is>
      </c>
      <c r="S109" t="n">
        <v>331.7508070262287</v>
      </c>
      <c r="T109" t="n">
        <v>27813.17543762761</v>
      </c>
      <c r="U109" t="n">
        <v>0.6950780756539601</v>
      </c>
      <c r="V109" t="n">
        <v>4160.955828106867</v>
      </c>
      <c r="W109" t="inlineStr">
        <is>
          <t>EMELAT</t>
        </is>
      </c>
      <c r="X109" t="n">
        <v>89.18888479380601</v>
      </c>
      <c r="Y109" t="n">
        <v>27.81317543762761</v>
      </c>
      <c r="Z109" t="n">
        <v>29588.48450811448</v>
      </c>
      <c r="AA109" t="n">
        <v>4959.422917886612</v>
      </c>
      <c r="AB109" t="n">
        <v>4160.955828106867</v>
      </c>
      <c r="AC109" t="n">
        <v>4959.422917886612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2013/03_2_BS4_BB_EMELAT_Norvind</t>
        </is>
      </c>
      <c r="K110" t="inlineStr">
        <is>
          <t>Los Loros 023</t>
        </is>
      </c>
      <c r="L110" t="inlineStr">
        <is>
          <t>-1</t>
        </is>
      </c>
      <c r="M110" t="n">
        <v>6795.40961733906</v>
      </c>
      <c r="N110" t="n">
        <v>1.41030108212892</v>
      </c>
      <c r="O110" t="inlineStr">
        <is>
          <t>2</t>
        </is>
      </c>
      <c r="P110" s="2" t="n">
        <v>45002.85976793982</v>
      </c>
      <c r="Q110" t="n">
        <v>35</v>
      </c>
      <c r="R110" t="inlineStr">
        <is>
          <t>CARDONES 220</t>
        </is>
      </c>
      <c r="S110" t="n">
        <v>5803.516104117384</v>
      </c>
      <c r="T110" t="n">
        <v>457603.6829949744</v>
      </c>
      <c r="U110" t="n">
        <v>1.213564916448592</v>
      </c>
      <c r="V110" t="n">
        <v>7228.579020235059</v>
      </c>
      <c r="W110" t="inlineStr">
        <is>
          <t>EMELAT</t>
        </is>
      </c>
      <c r="X110" t="n">
        <v>83.88232581497999</v>
      </c>
      <c r="Y110" t="n">
        <v>457.6036829949743</v>
      </c>
      <c r="Z110" t="n">
        <v>486812.4287180579</v>
      </c>
      <c r="AA110" t="n">
        <v>8615.708009815327</v>
      </c>
      <c r="AB110" t="n">
        <v>7228.579020235059</v>
      </c>
      <c r="AC110" t="n">
        <v>8615.708009815327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2013/03_2_BS4_BB_EMELAT_Norvind</t>
        </is>
      </c>
      <c r="K111" t="inlineStr">
        <is>
          <t>Los Loros 023</t>
        </is>
      </c>
      <c r="L111" t="inlineStr">
        <is>
          <t>-1</t>
        </is>
      </c>
      <c r="M111" t="n">
        <v>6795.40961733906</v>
      </c>
      <c r="N111" t="n">
        <v>1.41030108212892</v>
      </c>
      <c r="O111" t="inlineStr">
        <is>
          <t>2</t>
        </is>
      </c>
      <c r="P111" s="2" t="n">
        <v>45002.85976793982</v>
      </c>
      <c r="Q111" t="n">
        <v>26</v>
      </c>
      <c r="R111" t="inlineStr">
        <is>
          <t>MAITENCILLO 220</t>
        </is>
      </c>
      <c r="S111" t="n">
        <v>897.5380195034314</v>
      </c>
      <c r="T111" t="n">
        <v>69301.2840218598</v>
      </c>
      <c r="U111" t="n">
        <v>0.1876828860482276</v>
      </c>
      <c r="V111" t="n">
        <v>1102.733237602867</v>
      </c>
      <c r="W111" t="inlineStr">
        <is>
          <t>EMELAT</t>
        </is>
      </c>
      <c r="X111" t="n">
        <v>82.14111116631</v>
      </c>
      <c r="Y111" t="n">
        <v>69.3012840218598</v>
      </c>
      <c r="Z111" t="n">
        <v>73724.77023602107</v>
      </c>
      <c r="AA111" t="n">
        <v>1314.342357095193</v>
      </c>
      <c r="AB111" t="n">
        <v>1102.733237602867</v>
      </c>
      <c r="AC111" t="n">
        <v>1314.342357095193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2013/03_2_BS4_BB_EMELAT_Norvind</t>
        </is>
      </c>
      <c r="K112" t="inlineStr">
        <is>
          <t>Los Loros 023</t>
        </is>
      </c>
      <c r="L112" t="inlineStr">
        <is>
          <t>-1</t>
        </is>
      </c>
      <c r="M112" t="n">
        <v>6795.40961733906</v>
      </c>
      <c r="N112" t="n">
        <v>1.41030108212892</v>
      </c>
      <c r="O112" t="inlineStr">
        <is>
          <t>2</t>
        </is>
      </c>
      <c r="P112" s="2" t="n">
        <v>45002.85976793982</v>
      </c>
      <c r="Q112" t="n">
        <v>16</v>
      </c>
      <c r="R112" t="inlineStr">
        <is>
          <t>PAN DE AZUCAR 220</t>
        </is>
      </c>
      <c r="S112" t="n">
        <v>245.0722729992371</v>
      </c>
      <c r="T112" t="n">
        <v>20546.25935932402</v>
      </c>
      <c r="U112" t="n">
        <v>0.05124671098873721</v>
      </c>
      <c r="V112" t="n">
        <v>306.7789191297297</v>
      </c>
      <c r="W112" t="inlineStr">
        <is>
          <t>EMELAT</t>
        </is>
      </c>
      <c r="X112" t="n">
        <v>89.18888479380601</v>
      </c>
      <c r="Y112" t="n">
        <v>20.54625935932402</v>
      </c>
      <c r="Z112" t="n">
        <v>21857.72272268513</v>
      </c>
      <c r="AA112" t="n">
        <v>365.6482945527171</v>
      </c>
      <c r="AB112" t="n">
        <v>306.7789191297297</v>
      </c>
      <c r="AC112" t="n">
        <v>365.6482945527171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2013/03_2_BS4_BB_EMELAT_Norvind</t>
        </is>
      </c>
      <c r="K113" t="inlineStr">
        <is>
          <t>Plantas 023</t>
        </is>
      </c>
      <c r="L113" t="inlineStr">
        <is>
          <t>-1</t>
        </is>
      </c>
      <c r="M113" t="n">
        <v>6432.06330559417</v>
      </c>
      <c r="N113" t="n">
        <v>16.4999901847717</v>
      </c>
      <c r="O113" t="inlineStr">
        <is>
          <t>2</t>
        </is>
      </c>
      <c r="P113" s="2" t="n">
        <v>45002.85976793982</v>
      </c>
      <c r="Q113" t="n">
        <v>35</v>
      </c>
      <c r="R113" t="inlineStr">
        <is>
          <t>CARDONES 220</t>
        </is>
      </c>
      <c r="S113" t="n">
        <v>5499.873369633404</v>
      </c>
      <c r="T113" t="n">
        <v>433661.6397367579</v>
      </c>
      <c r="U113" t="n">
        <v>14.21548515604918</v>
      </c>
      <c r="V113" t="n">
        <v>84674.29831623097</v>
      </c>
      <c r="W113" t="inlineStr">
        <is>
          <t>EMELAT</t>
        </is>
      </c>
      <c r="X113" t="n">
        <v>83.88232581498001</v>
      </c>
      <c r="Y113" t="n">
        <v>433.6616397367579</v>
      </c>
      <c r="Z113" t="n">
        <v>461342.1699327212</v>
      </c>
      <c r="AA113" t="n">
        <v>100922.8823792979</v>
      </c>
      <c r="AB113" t="n">
        <v>84674.29831623097</v>
      </c>
      <c r="AC113" t="n">
        <v>100922.8823792979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2013/03_2_BS4_BB_EMELAT_Norvind</t>
        </is>
      </c>
      <c r="K114" t="inlineStr">
        <is>
          <t>Plantas 023</t>
        </is>
      </c>
      <c r="L114" t="inlineStr">
        <is>
          <t>-1</t>
        </is>
      </c>
      <c r="M114" t="n">
        <v>6432.06330559417</v>
      </c>
      <c r="N114" t="n">
        <v>16.4999901847717</v>
      </c>
      <c r="O114" t="inlineStr">
        <is>
          <t>2</t>
        </is>
      </c>
      <c r="P114" s="2" t="n">
        <v>45002.85976793982</v>
      </c>
      <c r="Q114" t="n">
        <v>7</v>
      </c>
      <c r="R114" t="inlineStr">
        <is>
          <t>LOS VILOS 220</t>
        </is>
      </c>
      <c r="S114" t="n">
        <v>0.3446157960462053</v>
      </c>
      <c r="T114" t="n">
        <v>29.52443234508545</v>
      </c>
      <c r="U114" t="n">
        <v>0.0008907260956739883</v>
      </c>
      <c r="V114" t="n">
        <v>5.319151826943578</v>
      </c>
      <c r="W114" t="inlineStr">
        <is>
          <t>EMELAT</t>
        </is>
      </c>
      <c r="X114" t="n">
        <v>91.14199331613599</v>
      </c>
      <c r="Y114" t="n">
        <v>0.02952443234508544</v>
      </c>
      <c r="Z114" t="n">
        <v>31.40897057987814</v>
      </c>
      <c r="AA114" t="n">
        <v>6.339871069062668</v>
      </c>
      <c r="AB114" t="n">
        <v>5.319151826943578</v>
      </c>
      <c r="AC114" t="n">
        <v>6.339871069062668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2013/03_2_BS4_BB_EMELAT_Norvind</t>
        </is>
      </c>
      <c r="K115" t="inlineStr">
        <is>
          <t>Plantas 023</t>
        </is>
      </c>
      <c r="L115" t="inlineStr">
        <is>
          <t>-1</t>
        </is>
      </c>
      <c r="M115" t="n">
        <v>6432.06330559417</v>
      </c>
      <c r="N115" t="n">
        <v>16.4999901847717</v>
      </c>
      <c r="O115" t="inlineStr">
        <is>
          <t>2</t>
        </is>
      </c>
      <c r="P115" s="2" t="n">
        <v>45002.85976793982</v>
      </c>
      <c r="Q115" t="n">
        <v>26</v>
      </c>
      <c r="R115" t="inlineStr">
        <is>
          <t>MAITENCILLO 220</t>
        </is>
      </c>
      <c r="S115" t="n">
        <v>842.5467524280555</v>
      </c>
      <c r="T115" t="n">
        <v>65055.26286676599</v>
      </c>
      <c r="U115" t="n">
        <v>2.177724839729685</v>
      </c>
      <c r="V115" t="n">
        <v>12795.25061494534</v>
      </c>
      <c r="W115" t="inlineStr">
        <is>
          <t>EMELAT</t>
        </is>
      </c>
      <c r="X115" t="n">
        <v>82.14111116631</v>
      </c>
      <c r="Y115" t="n">
        <v>65.05526286676599</v>
      </c>
      <c r="Z115" t="n">
        <v>69207.72645400638</v>
      </c>
      <c r="AA115" t="n">
        <v>15250.59668050697</v>
      </c>
      <c r="AB115" t="n">
        <v>12795.25061494534</v>
      </c>
      <c r="AC115" t="n">
        <v>15250.59668050697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2013/03_2_BS4_BB_EMELAT_Norvind</t>
        </is>
      </c>
      <c r="K116" t="inlineStr">
        <is>
          <t>Plantas 023</t>
        </is>
      </c>
      <c r="L116" t="inlineStr">
        <is>
          <t>-1</t>
        </is>
      </c>
      <c r="M116" t="n">
        <v>6432.06330559417</v>
      </c>
      <c r="N116" t="n">
        <v>16.4999901847717</v>
      </c>
      <c r="O116" t="inlineStr">
        <is>
          <t>2</t>
        </is>
      </c>
      <c r="P116" s="2" t="n">
        <v>45002.85976793982</v>
      </c>
      <c r="Q116" t="n">
        <v>16</v>
      </c>
      <c r="R116" t="inlineStr">
        <is>
          <t>PAN DE AZUCAR 220</t>
        </is>
      </c>
      <c r="S116" t="n">
        <v>231.9566148802977</v>
      </c>
      <c r="T116" t="n">
        <v>19446.67469361689</v>
      </c>
      <c r="U116" t="n">
        <v>0.599536679132319</v>
      </c>
      <c r="V116" t="n">
        <v>3589.014999289665</v>
      </c>
      <c r="W116" t="inlineStr">
        <is>
          <t>EMELAT</t>
        </is>
      </c>
      <c r="X116" t="n">
        <v>89.18888479380601</v>
      </c>
      <c r="Y116" t="n">
        <v>19.44667469361689</v>
      </c>
      <c r="Z116" t="n">
        <v>20687.9518017201</v>
      </c>
      <c r="AA116" t="n">
        <v>4277.729438962652</v>
      </c>
      <c r="AB116" t="n">
        <v>3589.014999289665</v>
      </c>
      <c r="AC116" t="n">
        <v>4277.729438962652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2013/03_2_BS4_BB_EMELAT_Norvind</t>
        </is>
      </c>
      <c r="K117" t="inlineStr">
        <is>
          <t>Tierra Amarilla 023</t>
        </is>
      </c>
      <c r="L117" t="inlineStr">
        <is>
          <t>-1</t>
        </is>
      </c>
      <c r="M117" t="n">
        <v>1482.37164125338</v>
      </c>
      <c r="N117" t="n">
        <v>11.740642406694</v>
      </c>
      <c r="O117" t="inlineStr">
        <is>
          <t>2</t>
        </is>
      </c>
      <c r="P117" s="2" t="n">
        <v>45002.85976793982</v>
      </c>
      <c r="Q117" t="n">
        <v>35</v>
      </c>
      <c r="R117" t="inlineStr">
        <is>
          <t>CARDONES 220</t>
        </is>
      </c>
      <c r="S117" t="n">
        <v>1266.900119070089</v>
      </c>
      <c r="T117" t="n">
        <v>99894.29684910174</v>
      </c>
      <c r="U117" t="n">
        <v>10.11003734274052</v>
      </c>
      <c r="V117" t="n">
        <v>60220.267444278</v>
      </c>
      <c r="W117" t="inlineStr">
        <is>
          <t>EMELAT</t>
        </is>
      </c>
      <c r="X117" t="n">
        <v>83.88232581498002</v>
      </c>
      <c r="Y117" t="n">
        <v>99.89429684910175</v>
      </c>
      <c r="Z117" t="n">
        <v>106270.5285628742</v>
      </c>
      <c r="AA117" t="n">
        <v>71776.24248424076</v>
      </c>
      <c r="AB117" t="n">
        <v>60220.267444278</v>
      </c>
      <c r="AC117" t="n">
        <v>71776.24248424076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2013/03_2_BS4_BB_EMELAT_Norvind</t>
        </is>
      </c>
      <c r="K118" t="inlineStr">
        <is>
          <t>Tierra Amarilla 023</t>
        </is>
      </c>
      <c r="L118" t="inlineStr">
        <is>
          <t>-1</t>
        </is>
      </c>
      <c r="M118" t="n">
        <v>1482.37164125338</v>
      </c>
      <c r="N118" t="n">
        <v>11.740642406694</v>
      </c>
      <c r="O118" t="inlineStr">
        <is>
          <t>2</t>
        </is>
      </c>
      <c r="P118" s="2" t="n">
        <v>45002.85976793982</v>
      </c>
      <c r="Q118" t="n">
        <v>7</v>
      </c>
      <c r="R118" t="inlineStr">
        <is>
          <t>LOS VILOS 220</t>
        </is>
      </c>
      <c r="S118" t="n">
        <v>0.302465356894884</v>
      </c>
      <c r="T118" t="n">
        <v>25.91325780428763</v>
      </c>
      <c r="U118" t="n">
        <v>0.002413715183275186</v>
      </c>
      <c r="V118" t="n">
        <v>14.41399055129826</v>
      </c>
      <c r="W118" t="inlineStr">
        <is>
          <t>EMELAT</t>
        </is>
      </c>
      <c r="X118" t="n">
        <v>91.14199331613598</v>
      </c>
      <c r="Y118" t="n">
        <v>0.02591325780428763</v>
      </c>
      <c r="Z118" t="n">
        <v>27.56729553647621</v>
      </c>
      <c r="AA118" t="n">
        <v>17.17996490023631</v>
      </c>
      <c r="AB118" t="n">
        <v>14.41399055129826</v>
      </c>
      <c r="AC118" t="n">
        <v>17.17996490023631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2013/03_2_BS4_BB_EMELAT_Norvind</t>
        </is>
      </c>
      <c r="K119" t="inlineStr">
        <is>
          <t>Tierra Amarilla 023</t>
        </is>
      </c>
      <c r="L119" t="inlineStr">
        <is>
          <t>-1</t>
        </is>
      </c>
      <c r="M119" t="n">
        <v>1482.37164125338</v>
      </c>
      <c r="N119" t="n">
        <v>11.740642406694</v>
      </c>
      <c r="O119" t="inlineStr">
        <is>
          <t>2</t>
        </is>
      </c>
      <c r="P119" s="2" t="n">
        <v>45002.85976793982</v>
      </c>
      <c r="Q119" t="n">
        <v>26</v>
      </c>
      <c r="R119" t="inlineStr">
        <is>
          <t>MAITENCILLO 220</t>
        </is>
      </c>
      <c r="S119" t="n">
        <v>194.357887224359</v>
      </c>
      <c r="T119" t="n">
        <v>15006.8864513125</v>
      </c>
      <c r="U119" t="n">
        <v>1.551002693990363</v>
      </c>
      <c r="V119" t="n">
        <v>9112.936497764993</v>
      </c>
      <c r="W119" t="inlineStr">
        <is>
          <t>EMELAT</t>
        </is>
      </c>
      <c r="X119" t="n">
        <v>82.14111116631</v>
      </c>
      <c r="Y119" t="n">
        <v>15.0068864513125</v>
      </c>
      <c r="Z119" t="n">
        <v>15964.77282054522</v>
      </c>
      <c r="AA119" t="n">
        <v>10861.66447886173</v>
      </c>
      <c r="AB119" t="n">
        <v>9112.936497764993</v>
      </c>
      <c r="AC119" t="n">
        <v>10861.66447886173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2013/03_2_BS4_BB_EMELAT_Norvind</t>
        </is>
      </c>
      <c r="K120" t="inlineStr">
        <is>
          <t>Tierra Amarilla 023</t>
        </is>
      </c>
      <c r="L120" t="inlineStr">
        <is>
          <t>-1</t>
        </is>
      </c>
      <c r="M120" t="n">
        <v>1482.37164125338</v>
      </c>
      <c r="N120" t="n">
        <v>11.740642406694</v>
      </c>
      <c r="O120" t="inlineStr">
        <is>
          <t>2</t>
        </is>
      </c>
      <c r="P120" s="2" t="n">
        <v>45002.85976793982</v>
      </c>
      <c r="Q120" t="n">
        <v>16</v>
      </c>
      <c r="R120" t="inlineStr">
        <is>
          <t>PAN DE AZUCAR 220</t>
        </is>
      </c>
      <c r="S120" t="n">
        <v>53.68899331661174</v>
      </c>
      <c r="T120" t="n">
        <v>4501.153753234062</v>
      </c>
      <c r="U120" t="n">
        <v>0.4284455571158259</v>
      </c>
      <c r="V120" t="n">
        <v>2564.809767924713</v>
      </c>
      <c r="W120" t="inlineStr">
        <is>
          <t>EMELAT</t>
        </is>
      </c>
      <c r="X120" t="n">
        <v>89.188884793806</v>
      </c>
      <c r="Y120" t="n">
        <v>4.501153753234061</v>
      </c>
      <c r="Z120" t="n">
        <v>4788.461439610704</v>
      </c>
      <c r="AA120" t="n">
        <v>3056.984228754127</v>
      </c>
      <c r="AB120" t="n">
        <v>2564.809767924713</v>
      </c>
      <c r="AC120" t="n">
        <v>3056.984228754127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2013/03_2_BS4_BB_EMELAT_Norvind</t>
        </is>
      </c>
      <c r="K121" t="inlineStr">
        <is>
          <t>Vallenar 13.8</t>
        </is>
      </c>
      <c r="L121" t="inlineStr">
        <is>
          <t>-1</t>
        </is>
      </c>
      <c r="M121" t="n">
        <v>8750.50222721807</v>
      </c>
      <c r="N121" t="n">
        <v>19.1452403504037</v>
      </c>
      <c r="O121" t="inlineStr">
        <is>
          <t>2</t>
        </is>
      </c>
      <c r="P121" s="2" t="n">
        <v>45002.85976793982</v>
      </c>
      <c r="Q121" t="n">
        <v>35</v>
      </c>
      <c r="R121" t="inlineStr">
        <is>
          <t>CARDONES 220</t>
        </is>
      </c>
      <c r="S121" t="n">
        <v>1602.158365660994</v>
      </c>
      <c r="T121" t="n">
        <v>126329.203833437</v>
      </c>
      <c r="U121" t="n">
        <v>3.5319041185244</v>
      </c>
      <c r="V121" t="n">
        <v>21037.72749739736</v>
      </c>
      <c r="W121" t="inlineStr">
        <is>
          <t>EMELAT</t>
        </is>
      </c>
      <c r="X121" t="n">
        <v>83.88232581498002</v>
      </c>
      <c r="Y121" t="n">
        <v>126.3292038334371</v>
      </c>
      <c r="Z121" t="n">
        <v>134392.7700355713</v>
      </c>
      <c r="AA121" t="n">
        <v>25074.76459761307</v>
      </c>
      <c r="AB121" t="n">
        <v>21037.72749739736</v>
      </c>
      <c r="AC121" t="n">
        <v>25074.76459761307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2013/03_2_BS4_BB_EMELAT_Norvind</t>
        </is>
      </c>
      <c r="K122" t="inlineStr">
        <is>
          <t>Vallenar 13.8</t>
        </is>
      </c>
      <c r="L122" t="inlineStr">
        <is>
          <t>-1</t>
        </is>
      </c>
      <c r="M122" t="n">
        <v>8750.50222721807</v>
      </c>
      <c r="N122" t="n">
        <v>19.1452403504037</v>
      </c>
      <c r="O122" t="inlineStr">
        <is>
          <t>2</t>
        </is>
      </c>
      <c r="P122" s="2" t="n">
        <v>45002.85976793982</v>
      </c>
      <c r="Q122" t="n">
        <v>7</v>
      </c>
      <c r="R122" t="inlineStr">
        <is>
          <t>LOS VILOS 220</t>
        </is>
      </c>
      <c r="S122" t="n">
        <v>3.245985016635453</v>
      </c>
      <c r="T122" t="n">
        <v>278.094812009038</v>
      </c>
      <c r="U122" t="n">
        <v>0.007155664567649277</v>
      </c>
      <c r="V122" t="n">
        <v>42.73150460378793</v>
      </c>
      <c r="W122" t="inlineStr">
        <is>
          <t>EMELAT</t>
        </is>
      </c>
      <c r="X122" t="n">
        <v>91.14199331613601</v>
      </c>
      <c r="Y122" t="n">
        <v>0.2780948120090381</v>
      </c>
      <c r="Z122" t="n">
        <v>295.845544690466</v>
      </c>
      <c r="AA122" t="n">
        <v>50.93147151822161</v>
      </c>
      <c r="AB122" t="n">
        <v>42.73150460378793</v>
      </c>
      <c r="AC122" t="n">
        <v>50.93147151822161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2013/03_2_BS4_BB_EMELAT_Norvind</t>
        </is>
      </c>
      <c r="K123" t="inlineStr">
        <is>
          <t>Vallenar 13.8</t>
        </is>
      </c>
      <c r="L123" t="inlineStr">
        <is>
          <t>-1</t>
        </is>
      </c>
      <c r="M123" t="n">
        <v>8750.50222721807</v>
      </c>
      <c r="N123" t="n">
        <v>19.1452403504037</v>
      </c>
      <c r="O123" t="inlineStr">
        <is>
          <t>2</t>
        </is>
      </c>
      <c r="P123" s="2" t="n">
        <v>45002.85976793982</v>
      </c>
      <c r="Q123" t="n">
        <v>26</v>
      </c>
      <c r="R123" t="inlineStr">
        <is>
          <t>MAITENCILLO 220</t>
        </is>
      </c>
      <c r="S123" t="n">
        <v>5854.60750057856</v>
      </c>
      <c r="T123" t="n">
        <v>452049.7276077276</v>
      </c>
      <c r="U123" t="n">
        <v>12.90628491341821</v>
      </c>
      <c r="V123" t="n">
        <v>75831.04484199775</v>
      </c>
      <c r="W123" t="inlineStr">
        <is>
          <t>EMELAT</t>
        </is>
      </c>
      <c r="X123" t="n">
        <v>82.14111116631</v>
      </c>
      <c r="Y123" t="n">
        <v>452.0497276077276</v>
      </c>
      <c r="Z123" t="n">
        <v>480903.9655401358</v>
      </c>
      <c r="AA123" t="n">
        <v>90382.65177830483</v>
      </c>
      <c r="AB123" t="n">
        <v>75831.04484199775</v>
      </c>
      <c r="AC123" t="n">
        <v>90382.65177830483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2013/03_2_BS4_BB_EMELAT_Norvind</t>
        </is>
      </c>
      <c r="K124" t="inlineStr">
        <is>
          <t>Vallenar 13.8</t>
        </is>
      </c>
      <c r="L124" t="inlineStr">
        <is>
          <t>-1</t>
        </is>
      </c>
      <c r="M124" t="n">
        <v>8750.50222721807</v>
      </c>
      <c r="N124" t="n">
        <v>19.1452403504037</v>
      </c>
      <c r="O124" t="inlineStr">
        <is>
          <t>2</t>
        </is>
      </c>
      <c r="P124" s="2" t="n">
        <v>45002.85976793982</v>
      </c>
      <c r="Q124" t="n">
        <v>16</v>
      </c>
      <c r="R124" t="inlineStr">
        <is>
          <t>PAN DE AZUCAR 220</t>
        </is>
      </c>
      <c r="S124" t="n">
        <v>1484.569553972333</v>
      </c>
      <c r="T124" t="n">
        <v>124462.6767425725</v>
      </c>
      <c r="U124" t="n">
        <v>3.2726835463282</v>
      </c>
      <c r="V124" t="n">
        <v>19591.31233254888</v>
      </c>
      <c r="W124" t="inlineStr">
        <is>
          <t>EMELAT</t>
        </is>
      </c>
      <c r="X124" t="n">
        <v>89.18888479380601</v>
      </c>
      <c r="Y124" t="n">
        <v>124.4626767425725</v>
      </c>
      <c r="Z124" t="n">
        <v>132407.1029176304</v>
      </c>
      <c r="AA124" t="n">
        <v>23350.78943092835</v>
      </c>
      <c r="AB124" t="n">
        <v>19591.31233254888</v>
      </c>
      <c r="AC124" t="n">
        <v>23350.78943092835</v>
      </c>
      <c r="AD124" s="2" t="n">
        <v>44531</v>
      </c>
    </row>
    <row r="125">
      <c r="A125" t="n">
        <v>-1</v>
      </c>
      <c r="B125" t="inlineStr">
        <is>
          <t>01-01-2022</t>
        </is>
      </c>
      <c r="C125" t="n">
        <v>2022</v>
      </c>
      <c r="D125" t="n">
        <v>1</v>
      </c>
      <c r="E125" t="inlineStr">
        <is>
          <t>Alto del Carmen 13.8</t>
        </is>
      </c>
      <c r="F125" t="inlineStr">
        <is>
          <t>Emelat</t>
        </is>
      </c>
      <c r="G125" t="inlineStr">
        <is>
          <t>Emelat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2013/03_2_BS4_BB_EMELAT_Norvind</t>
        </is>
      </c>
      <c r="K125" t="inlineStr">
        <is>
          <t>Alto del Carmen 13.8</t>
        </is>
      </c>
      <c r="L125" t="inlineStr">
        <is>
          <t>-1</t>
        </is>
      </c>
      <c r="M125" t="n">
        <v>1318.35333547082</v>
      </c>
      <c r="N125" t="n">
        <v>1.31795802021249</v>
      </c>
      <c r="O125" t="inlineStr">
        <is>
          <t>2</t>
        </is>
      </c>
      <c r="P125" s="2" t="n">
        <v>45002.85976793982</v>
      </c>
      <c r="Q125" t="n">
        <v>35</v>
      </c>
      <c r="R125" t="inlineStr">
        <is>
          <t>CARDONES 220</t>
        </is>
      </c>
      <c r="S125" t="n">
        <v>245.19778677916</v>
      </c>
      <c r="T125" t="n">
        <v>19499.92554956119</v>
      </c>
      <c r="U125" t="n">
        <v>0.2445583986972791</v>
      </c>
      <c r="V125" t="n">
        <v>1507.832688977018</v>
      </c>
      <c r="W125" t="inlineStr">
        <is>
          <t>EMELAT</t>
        </is>
      </c>
      <c r="X125" t="n">
        <v>84.60354361662</v>
      </c>
      <c r="Y125" t="n">
        <v>19.49992554956119</v>
      </c>
      <c r="Z125" t="n">
        <v>20744.60164846936</v>
      </c>
      <c r="AA125" t="n">
        <v>1797.178413560212</v>
      </c>
      <c r="AB125" t="n">
        <v>1507.832688977018</v>
      </c>
      <c r="AC125" t="n">
        <v>1797.178413560212</v>
      </c>
      <c r="AD125" s="2" t="n">
        <v>44562</v>
      </c>
    </row>
    <row r="126">
      <c r="A126" t="n">
        <v>-1</v>
      </c>
      <c r="B126" t="inlineStr">
        <is>
          <t>01-01-2022</t>
        </is>
      </c>
      <c r="C126" t="n">
        <v>2022</v>
      </c>
      <c r="D126" t="n">
        <v>1</v>
      </c>
      <c r="E126" t="inlineStr">
        <is>
          <t>Alto del Carmen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2013/03_2_BS4_BB_EMELAT_Norvind</t>
        </is>
      </c>
      <c r="K126" t="inlineStr">
        <is>
          <t>Alto del Carmen 13.8</t>
        </is>
      </c>
      <c r="L126" t="inlineStr">
        <is>
          <t>-1</t>
        </is>
      </c>
      <c r="M126" t="n">
        <v>1318.35333547082</v>
      </c>
      <c r="N126" t="n">
        <v>1.31795802021249</v>
      </c>
      <c r="O126" t="inlineStr">
        <is>
          <t>2</t>
        </is>
      </c>
      <c r="P126" s="2" t="n">
        <v>45002.85976793982</v>
      </c>
      <c r="Q126" t="n">
        <v>7</v>
      </c>
      <c r="R126" t="inlineStr">
        <is>
          <t>LOS VILOS 220</t>
        </is>
      </c>
      <c r="S126" t="n">
        <v>0.3654416120025017</v>
      </c>
      <c r="T126" t="n">
        <v>32.73537754448466</v>
      </c>
      <c r="U126" t="n">
        <v>0.0003644886710546774</v>
      </c>
      <c r="V126" t="n">
        <v>2.239948051487718</v>
      </c>
      <c r="W126" t="inlineStr">
        <is>
          <t>EMELAT</t>
        </is>
      </c>
      <c r="X126" t="n">
        <v>95.29530459694001</v>
      </c>
      <c r="Y126" t="n">
        <v>0.03273537754448465</v>
      </c>
      <c r="Z126" t="n">
        <v>34.82486972817517</v>
      </c>
      <c r="AA126" t="n">
        <v>2.669783136457351</v>
      </c>
      <c r="AB126" t="n">
        <v>2.239948051487718</v>
      </c>
      <c r="AC126" t="n">
        <v>2.669783136457351</v>
      </c>
      <c r="AD126" s="2" t="n">
        <v>44562</v>
      </c>
    </row>
    <row r="127">
      <c r="A127" t="n">
        <v>-1</v>
      </c>
      <c r="B127" t="inlineStr">
        <is>
          <t>01-01-2022</t>
        </is>
      </c>
      <c r="C127" t="n">
        <v>2022</v>
      </c>
      <c r="D127" t="n">
        <v>1</v>
      </c>
      <c r="E127" t="inlineStr">
        <is>
          <t>Alto del Carmen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2013/03_2_BS4_BB_EMELAT_Norvind</t>
        </is>
      </c>
      <c r="K127" t="inlineStr">
        <is>
          <t>Alto del Carmen 13.8</t>
        </is>
      </c>
      <c r="L127" t="inlineStr">
        <is>
          <t>-1</t>
        </is>
      </c>
      <c r="M127" t="n">
        <v>1318.35333547082</v>
      </c>
      <c r="N127" t="n">
        <v>1.31795802021249</v>
      </c>
      <c r="O127" t="inlineStr">
        <is>
          <t>2</t>
        </is>
      </c>
      <c r="P127" s="2" t="n">
        <v>45002.85976793982</v>
      </c>
      <c r="Q127" t="n">
        <v>26</v>
      </c>
      <c r="R127" t="inlineStr">
        <is>
          <t>MAITENCILLO 220</t>
        </is>
      </c>
      <c r="S127" t="n">
        <v>892.7467883730744</v>
      </c>
      <c r="T127" t="n">
        <v>69698.93252387443</v>
      </c>
      <c r="U127" t="n">
        <v>0.8904188242257579</v>
      </c>
      <c r="V127" t="n">
        <v>5346.316925586507</v>
      </c>
      <c r="W127" t="inlineStr">
        <is>
          <t>EMELAT</t>
        </is>
      </c>
      <c r="X127" t="n">
        <v>83.05580207400001</v>
      </c>
      <c r="Y127" t="n">
        <v>69.69893252387445</v>
      </c>
      <c r="Z127" t="n">
        <v>74147.80055731324</v>
      </c>
      <c r="AA127" t="n">
        <v>6372.249017385587</v>
      </c>
      <c r="AB127" t="n">
        <v>5346.316925586507</v>
      </c>
      <c r="AC127" t="n">
        <v>6372.249017385587</v>
      </c>
      <c r="AD127" s="2" t="n">
        <v>44562</v>
      </c>
    </row>
    <row r="128">
      <c r="A128" t="n">
        <v>-1</v>
      </c>
      <c r="B128" t="inlineStr">
        <is>
          <t>01-01-2022</t>
        </is>
      </c>
      <c r="C128" t="n">
        <v>2022</v>
      </c>
      <c r="D128" t="n">
        <v>1</v>
      </c>
      <c r="E128" t="inlineStr">
        <is>
          <t>Alto del Carmen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2013/03_2_BS4_BB_EMELAT_Norvind</t>
        </is>
      </c>
      <c r="K128" t="inlineStr">
        <is>
          <t>Alto del Carmen 13.8</t>
        </is>
      </c>
      <c r="L128" t="inlineStr">
        <is>
          <t>-1</t>
        </is>
      </c>
      <c r="M128" t="n">
        <v>1318.35333547082</v>
      </c>
      <c r="N128" t="n">
        <v>1.31795802021249</v>
      </c>
      <c r="O128" t="inlineStr">
        <is>
          <t>2</t>
        </is>
      </c>
      <c r="P128" s="2" t="n">
        <v>45002.85976793982</v>
      </c>
      <c r="Q128" t="n">
        <v>16</v>
      </c>
      <c r="R128" t="inlineStr">
        <is>
          <t>PAN DE AZUCAR 220</t>
        </is>
      </c>
      <c r="S128" t="n">
        <v>215.1774350968805</v>
      </c>
      <c r="T128" t="n">
        <v>18520.28206075217</v>
      </c>
      <c r="U128" t="n">
        <v>0.2146163293491578</v>
      </c>
      <c r="V128" t="n">
        <v>1326.859865851922</v>
      </c>
      <c r="W128" t="inlineStr">
        <is>
          <t>EMELAT</t>
        </is>
      </c>
      <c r="X128" t="n">
        <v>91.563633126</v>
      </c>
      <c r="Y128" t="n">
        <v>18.52028206075217</v>
      </c>
      <c r="Z128" t="n">
        <v>19702.42772420444</v>
      </c>
      <c r="AA128" t="n">
        <v>1581.477790049966</v>
      </c>
      <c r="AB128" t="n">
        <v>1326.859865851922</v>
      </c>
      <c r="AC128" t="n">
        <v>1581.477790049966</v>
      </c>
      <c r="AD128" s="2" t="n">
        <v>44562</v>
      </c>
    </row>
    <row r="129">
      <c r="A129" t="n">
        <v>-1</v>
      </c>
      <c r="B129" t="inlineStr">
        <is>
          <t>01-01-2022</t>
        </is>
      </c>
      <c r="C129" t="n">
        <v>2022</v>
      </c>
      <c r="D129" t="n">
        <v>1</v>
      </c>
      <c r="E129" t="inlineStr">
        <is>
          <t>Caldera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2013/03_2_BS4_BB_EMELAT_Norvind</t>
        </is>
      </c>
      <c r="K129" t="inlineStr">
        <is>
          <t>Caldera 023</t>
        </is>
      </c>
      <c r="L129" t="inlineStr">
        <is>
          <t>-1</t>
        </is>
      </c>
      <c r="M129" t="n">
        <v>3293.67558307975</v>
      </c>
      <c r="N129" t="n">
        <v>5.15423438097706</v>
      </c>
      <c r="O129" t="inlineStr">
        <is>
          <t>2</t>
        </is>
      </c>
      <c r="P129" s="2" t="n">
        <v>45002.85976793982</v>
      </c>
      <c r="Q129" t="n">
        <v>35</v>
      </c>
      <c r="R129" t="inlineStr">
        <is>
          <t>CARDONES 220</t>
        </is>
      </c>
      <c r="S129" t="n">
        <v>2692.954588040159</v>
      </c>
      <c r="T129" t="n">
        <v>214163.4908900226</v>
      </c>
      <c r="U129" t="n">
        <v>4.204444794515539</v>
      </c>
      <c r="V129" t="n">
        <v>25922.63988454193</v>
      </c>
      <c r="W129" t="inlineStr">
        <is>
          <t>EMELAT</t>
        </is>
      </c>
      <c r="X129" t="n">
        <v>84.60354361662002</v>
      </c>
      <c r="Y129" t="n">
        <v>214.1634908900226</v>
      </c>
      <c r="Z129" t="n">
        <v>227833.5009468326</v>
      </c>
      <c r="AA129" t="n">
        <v>30897.06780040755</v>
      </c>
      <c r="AB129" t="n">
        <v>25922.63988454193</v>
      </c>
      <c r="AC129" t="n">
        <v>30897.06780040755</v>
      </c>
      <c r="AD129" s="2" t="n">
        <v>44562</v>
      </c>
    </row>
    <row r="130">
      <c r="A130" t="n">
        <v>-1</v>
      </c>
      <c r="B130" t="inlineStr">
        <is>
          <t>01-01-2022</t>
        </is>
      </c>
      <c r="C130" t="n">
        <v>2022</v>
      </c>
      <c r="D130" t="n">
        <v>1</v>
      </c>
      <c r="E130" t="inlineStr">
        <is>
          <t>Caldera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2013/03_2_BS4_BB_EMELAT_Norvind</t>
        </is>
      </c>
      <c r="K130" t="inlineStr">
        <is>
          <t>Caldera 023</t>
        </is>
      </c>
      <c r="L130" t="inlineStr">
        <is>
          <t>-1</t>
        </is>
      </c>
      <c r="M130" t="n">
        <v>3293.67558307975</v>
      </c>
      <c r="N130" t="n">
        <v>5.15423438097706</v>
      </c>
      <c r="O130" t="inlineStr">
        <is>
          <t>2</t>
        </is>
      </c>
      <c r="P130" s="2" t="n">
        <v>45002.85976793982</v>
      </c>
      <c r="Q130" t="n">
        <v>7</v>
      </c>
      <c r="R130" t="inlineStr">
        <is>
          <t>LOS VILOS 220</t>
        </is>
      </c>
      <c r="S130" t="n">
        <v>0.8115484889685182</v>
      </c>
      <c r="T130" t="n">
        <v>72.69655482435485</v>
      </c>
      <c r="U130" t="n">
        <v>0.001267051006019324</v>
      </c>
      <c r="V130" t="n">
        <v>7.786602595510541</v>
      </c>
      <c r="W130" t="inlineStr">
        <is>
          <t>EMELAT</t>
        </is>
      </c>
      <c r="X130" t="n">
        <v>95.29530459694</v>
      </c>
      <c r="Y130" t="n">
        <v>0.07269655482435484</v>
      </c>
      <c r="Z130" t="n">
        <v>77.33676045144134</v>
      </c>
      <c r="AA130" t="n">
        <v>9.280813582253327</v>
      </c>
      <c r="AB130" t="n">
        <v>7.786602595510541</v>
      </c>
      <c r="AC130" t="n">
        <v>9.280813582253327</v>
      </c>
      <c r="AD130" s="2" t="n">
        <v>44562</v>
      </c>
    </row>
    <row r="131">
      <c r="A131" t="n">
        <v>-1</v>
      </c>
      <c r="B131" t="inlineStr">
        <is>
          <t>01-01-2022</t>
        </is>
      </c>
      <c r="C131" t="n">
        <v>2022</v>
      </c>
      <c r="D131" t="n">
        <v>1</v>
      </c>
      <c r="E131" t="inlineStr">
        <is>
          <t>Caldera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2013/03_2_BS4_BB_EMELAT_Norvind</t>
        </is>
      </c>
      <c r="K131" t="inlineStr">
        <is>
          <t>Caldera 023</t>
        </is>
      </c>
      <c r="L131" t="inlineStr">
        <is>
          <t>-1</t>
        </is>
      </c>
      <c r="M131" t="n">
        <v>3293.67558307975</v>
      </c>
      <c r="N131" t="n">
        <v>5.15423438097706</v>
      </c>
      <c r="O131" t="inlineStr">
        <is>
          <t>2</t>
        </is>
      </c>
      <c r="P131" s="2" t="n">
        <v>45002.85976793982</v>
      </c>
      <c r="Q131" t="n">
        <v>26</v>
      </c>
      <c r="R131" t="inlineStr">
        <is>
          <t>MAITENCILLO 220</t>
        </is>
      </c>
      <c r="S131" t="n">
        <v>533.2888008134374</v>
      </c>
      <c r="T131" t="n">
        <v>41635.16534332317</v>
      </c>
      <c r="U131" t="n">
        <v>0.8326108923304484</v>
      </c>
      <c r="V131" t="n">
        <v>4999.222371522265</v>
      </c>
      <c r="W131" t="inlineStr">
        <is>
          <t>EMELAT</t>
        </is>
      </c>
      <c r="X131" t="n">
        <v>83.05580207400001</v>
      </c>
      <c r="Y131" t="n">
        <v>41.63516534332317</v>
      </c>
      <c r="Z131" t="n">
        <v>44292.72908864167</v>
      </c>
      <c r="AA131" t="n">
        <v>5958.548714567659</v>
      </c>
      <c r="AB131" t="n">
        <v>4999.222371522265</v>
      </c>
      <c r="AC131" t="n">
        <v>5958.548714567659</v>
      </c>
      <c r="AD131" s="2" t="n">
        <v>44562</v>
      </c>
    </row>
    <row r="132">
      <c r="A132" t="n">
        <v>-1</v>
      </c>
      <c r="B132" t="inlineStr">
        <is>
          <t>01-01-2022</t>
        </is>
      </c>
      <c r="C132" t="n">
        <v>2022</v>
      </c>
      <c r="D132" t="n">
        <v>1</v>
      </c>
      <c r="E132" t="inlineStr">
        <is>
          <t>Caldera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2013/03_2_BS4_BB_EMELAT_Norvind</t>
        </is>
      </c>
      <c r="K132" t="inlineStr">
        <is>
          <t>Caldera 023</t>
        </is>
      </c>
      <c r="L132" t="inlineStr">
        <is>
          <t>-1</t>
        </is>
      </c>
      <c r="M132" t="n">
        <v>3293.67558307975</v>
      </c>
      <c r="N132" t="n">
        <v>5.15423438097706</v>
      </c>
      <c r="O132" t="inlineStr">
        <is>
          <t>2</t>
        </is>
      </c>
      <c r="P132" s="2" t="n">
        <v>45002.85976793982</v>
      </c>
      <c r="Q132" t="n">
        <v>16</v>
      </c>
      <c r="R132" t="inlineStr">
        <is>
          <t>PAN DE AZUCAR 220</t>
        </is>
      </c>
      <c r="S132" t="n">
        <v>154.3971000262606</v>
      </c>
      <c r="T132" t="n">
        <v>13288.92985717148</v>
      </c>
      <c r="U132" t="n">
        <v>0.2410564538951764</v>
      </c>
      <c r="V132" t="n">
        <v>1490.325247142472</v>
      </c>
      <c r="W132" t="inlineStr">
        <is>
          <t>EMELAT</t>
        </is>
      </c>
      <c r="X132" t="n">
        <v>91.563633126</v>
      </c>
      <c r="Y132" t="n">
        <v>13.28892985717148</v>
      </c>
      <c r="Z132" t="n">
        <v>14137.15942252285</v>
      </c>
      <c r="AA132" t="n">
        <v>1776.311379192457</v>
      </c>
      <c r="AB132" t="n">
        <v>1490.325247142472</v>
      </c>
      <c r="AC132" t="n">
        <v>1776.311379192457</v>
      </c>
      <c r="AD132" s="2" t="n">
        <v>44562</v>
      </c>
    </row>
    <row r="133">
      <c r="A133" t="n">
        <v>-1</v>
      </c>
      <c r="B133" t="inlineStr">
        <is>
          <t>01-01-2022</t>
        </is>
      </c>
      <c r="C133" t="n">
        <v>2022</v>
      </c>
      <c r="D133" t="n">
        <v>1</v>
      </c>
      <c r="E133" t="inlineStr">
        <is>
          <t>Cerrillos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2013/03_2_BS4_BB_EMELAT_Norvind</t>
        </is>
      </c>
      <c r="K133" t="inlineStr">
        <is>
          <t>Cerrillos 023</t>
        </is>
      </c>
      <c r="L133" t="inlineStr">
        <is>
          <t>-1</t>
        </is>
      </c>
      <c r="M133" t="n">
        <v>2970.56910362874</v>
      </c>
      <c r="N133" t="n">
        <v>0.645615074223522</v>
      </c>
      <c r="O133" t="inlineStr">
        <is>
          <t>2</t>
        </is>
      </c>
      <c r="P133" s="2" t="n">
        <v>45002.85976793982</v>
      </c>
      <c r="Q133" t="n">
        <v>35</v>
      </c>
      <c r="R133" t="inlineStr">
        <is>
          <t>CARDONES 220</t>
        </is>
      </c>
      <c r="S133" t="n">
        <v>2423.59372456238</v>
      </c>
      <c r="T133" t="n">
        <v>192741.940341881</v>
      </c>
      <c r="U133" t="n">
        <v>0.525521033450857</v>
      </c>
      <c r="V133" t="n">
        <v>3240.116868621792</v>
      </c>
      <c r="W133" t="inlineStr">
        <is>
          <t>EMELAT</t>
        </is>
      </c>
      <c r="X133" t="n">
        <v>84.60354361662</v>
      </c>
      <c r="Y133" t="n">
        <v>192.741940341881</v>
      </c>
      <c r="Z133" t="n">
        <v>205044.6173849798</v>
      </c>
      <c r="AA133" t="n">
        <v>3861.879462004519</v>
      </c>
      <c r="AB133" t="n">
        <v>3240.116868621792</v>
      </c>
      <c r="AC133" t="n">
        <v>3861.879462004519</v>
      </c>
      <c r="AD133" s="2" t="n">
        <v>44562</v>
      </c>
    </row>
    <row r="134">
      <c r="A134" t="n">
        <v>-1</v>
      </c>
      <c r="B134" t="inlineStr">
        <is>
          <t>01-01-2022</t>
        </is>
      </c>
      <c r="C134" t="n">
        <v>2022</v>
      </c>
      <c r="D134" t="n">
        <v>1</v>
      </c>
      <c r="E134" t="inlineStr">
        <is>
          <t>Cerrillos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2013/03_2_BS4_BB_EMELAT_Norvind</t>
        </is>
      </c>
      <c r="K134" t="inlineStr">
        <is>
          <t>Cerrillos 023</t>
        </is>
      </c>
      <c r="L134" t="inlineStr">
        <is>
          <t>-1</t>
        </is>
      </c>
      <c r="M134" t="n">
        <v>2970.56910362874</v>
      </c>
      <c r="N134" t="n">
        <v>0.645615074223522</v>
      </c>
      <c r="O134" t="inlineStr">
        <is>
          <t>2</t>
        </is>
      </c>
      <c r="P134" s="2" t="n">
        <v>45002.85976793982</v>
      </c>
      <c r="Q134" t="n">
        <v>7</v>
      </c>
      <c r="R134" t="inlineStr">
        <is>
          <t>LOS VILOS 220</t>
        </is>
      </c>
      <c r="S134" t="n">
        <v>0.8539257356673248</v>
      </c>
      <c r="T134" t="n">
        <v>76.49260629856876</v>
      </c>
      <c r="U134" t="n">
        <v>0.0001851613703031874</v>
      </c>
      <c r="V134" t="n">
        <v>1.137900526294281</v>
      </c>
      <c r="W134" t="inlineStr">
        <is>
          <t>EMELAT</t>
        </is>
      </c>
      <c r="X134" t="n">
        <v>95.29530459694</v>
      </c>
      <c r="Y134" t="n">
        <v>0.07649260629856874</v>
      </c>
      <c r="Z134" t="n">
        <v>81.37511308358378</v>
      </c>
      <c r="AA134" t="n">
        <v>1.356258076632039</v>
      </c>
      <c r="AB134" t="n">
        <v>1.137900526294281</v>
      </c>
      <c r="AC134" t="n">
        <v>1.356258076632039</v>
      </c>
      <c r="AD134" s="2" t="n">
        <v>44562</v>
      </c>
    </row>
    <row r="135">
      <c r="A135" t="n">
        <v>-1</v>
      </c>
      <c r="B135" t="inlineStr">
        <is>
          <t>01-01-2022</t>
        </is>
      </c>
      <c r="C135" t="n">
        <v>2022</v>
      </c>
      <c r="D135" t="n">
        <v>1</v>
      </c>
      <c r="E135" t="inlineStr">
        <is>
          <t>Cerrillos 023</t>
        </is>
      </c>
      <c r="F135" t="inlineStr">
        <is>
          <t>Emelat</t>
        </is>
      </c>
      <c r="G135" t="inlineStr">
        <is>
          <t>Emelat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2013/03_2_BS4_BB_EMELAT_Norvind</t>
        </is>
      </c>
      <c r="K135" t="inlineStr">
        <is>
          <t>Cerrillos 023</t>
        </is>
      </c>
      <c r="L135" t="inlineStr">
        <is>
          <t>-1</t>
        </is>
      </c>
      <c r="M135" t="n">
        <v>2970.56910362874</v>
      </c>
      <c r="N135" t="n">
        <v>0.645615074223522</v>
      </c>
      <c r="O135" t="inlineStr">
        <is>
          <t>2</t>
        </is>
      </c>
      <c r="P135" s="2" t="n">
        <v>45002.85976793982</v>
      </c>
      <c r="Q135" t="n">
        <v>26</v>
      </c>
      <c r="R135" t="inlineStr">
        <is>
          <t>MAITENCILLO 220</t>
        </is>
      </c>
      <c r="S135" t="n">
        <v>481.1566547008351</v>
      </c>
      <c r="T135" t="n">
        <v>37565.08076665529</v>
      </c>
      <c r="U135" t="n">
        <v>0.1043318192597638</v>
      </c>
      <c r="V135" t="n">
        <v>626.436634098253</v>
      </c>
      <c r="W135" t="inlineStr">
        <is>
          <t>EMELAT</t>
        </is>
      </c>
      <c r="X135" t="n">
        <v>83.05580207400001</v>
      </c>
      <c r="Y135" t="n">
        <v>37.5650807666553</v>
      </c>
      <c r="Z135" t="n">
        <v>39962.85187942052</v>
      </c>
      <c r="AA135" t="n">
        <v>746.6467629299797</v>
      </c>
      <c r="AB135" t="n">
        <v>626.436634098253</v>
      </c>
      <c r="AC135" t="n">
        <v>746.6467629299797</v>
      </c>
      <c r="AD135" s="2" t="n">
        <v>44562</v>
      </c>
    </row>
    <row r="136">
      <c r="A136" t="n">
        <v>-1</v>
      </c>
      <c r="B136" t="inlineStr">
        <is>
          <t>01-01-2022</t>
        </is>
      </c>
      <c r="C136" t="n">
        <v>2022</v>
      </c>
      <c r="D136" t="n">
        <v>1</v>
      </c>
      <c r="E136" t="inlineStr">
        <is>
          <t>Cerrillos 023</t>
        </is>
      </c>
      <c r="F136" t="inlineStr">
        <is>
          <t>Emelat</t>
        </is>
      </c>
      <c r="G136" t="inlineStr">
        <is>
          <t>Emelat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2013/03_2_BS4_BB_EMELAT_Norvind</t>
        </is>
      </c>
      <c r="K136" t="inlineStr">
        <is>
          <t>Cerrillos 023</t>
        </is>
      </c>
      <c r="L136" t="inlineStr">
        <is>
          <t>-1</t>
        </is>
      </c>
      <c r="M136" t="n">
        <v>2970.56910362874</v>
      </c>
      <c r="N136" t="n">
        <v>0.645615074223522</v>
      </c>
      <c r="O136" t="inlineStr">
        <is>
          <t>2</t>
        </is>
      </c>
      <c r="P136" s="2" t="n">
        <v>45002.85976793982</v>
      </c>
      <c r="Q136" t="n">
        <v>16</v>
      </c>
      <c r="R136" t="inlineStr">
        <is>
          <t>PAN DE AZUCAR 220</t>
        </is>
      </c>
      <c r="S136" t="n">
        <v>144.1304652415635</v>
      </c>
      <c r="T136" t="n">
        <v>12405.28249915872</v>
      </c>
      <c r="U136" t="n">
        <v>0.03125259414474513</v>
      </c>
      <c r="V136" t="n">
        <v>193.2183492289507</v>
      </c>
      <c r="W136" t="inlineStr">
        <is>
          <t>EMELAT</t>
        </is>
      </c>
      <c r="X136" t="n">
        <v>91.563633126</v>
      </c>
      <c r="Y136" t="n">
        <v>12.40528249915872</v>
      </c>
      <c r="Z136" t="n">
        <v>13197.10904165821</v>
      </c>
      <c r="AA136" t="n">
        <v>230.2960062323608</v>
      </c>
      <c r="AB136" t="n">
        <v>193.2183492289507</v>
      </c>
      <c r="AC136" t="n">
        <v>230.2960062323608</v>
      </c>
      <c r="AD136" s="2" t="n">
        <v>44562</v>
      </c>
    </row>
    <row r="137">
      <c r="A137" t="n">
        <v>-1</v>
      </c>
      <c r="B137" t="inlineStr">
        <is>
          <t>01-01-2022</t>
        </is>
      </c>
      <c r="C137" t="n">
        <v>2022</v>
      </c>
      <c r="D137" t="n">
        <v>1</v>
      </c>
      <c r="E137" t="inlineStr">
        <is>
          <t>Chañaral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2013/03_2_BS4_BB_EMELAT_Norvind</t>
        </is>
      </c>
      <c r="K137" t="inlineStr">
        <is>
          <t>Chañaral 023</t>
        </is>
      </c>
      <c r="L137" t="inlineStr">
        <is>
          <t>-1</t>
        </is>
      </c>
      <c r="M137" t="n">
        <v>1426.690414512</v>
      </c>
      <c r="N137" t="n">
        <v>2.97771443379114</v>
      </c>
      <c r="O137" t="inlineStr">
        <is>
          <t>2</t>
        </is>
      </c>
      <c r="P137" s="2" t="n">
        <v>45002.85976793982</v>
      </c>
      <c r="Q137" t="n">
        <v>12</v>
      </c>
      <c r="R137" t="inlineStr">
        <is>
          <t>DIEGO DE ALMAGRO 220</t>
        </is>
      </c>
      <c r="S137" t="n">
        <v>1464.711714058745</v>
      </c>
      <c r="T137" t="n">
        <v>113804.5520520711</v>
      </c>
      <c r="U137" t="n">
        <v>3.050013340243589</v>
      </c>
      <c r="V137" t="n">
        <v>18921.69707857258</v>
      </c>
      <c r="W137" t="inlineStr">
        <is>
          <t>EMELAT</t>
        </is>
      </c>
      <c r="X137" t="n">
        <v>82.65699743763001</v>
      </c>
      <c r="Y137" t="n">
        <v>113.8045520520711</v>
      </c>
      <c r="Z137" t="n">
        <v>121068.6723958203</v>
      </c>
      <c r="AA137" t="n">
        <v>22552.6782819697</v>
      </c>
      <c r="AB137" t="n">
        <v>18921.69707857258</v>
      </c>
      <c r="AC137" t="n">
        <v>22552.6782819697</v>
      </c>
      <c r="AD137" s="2" t="n">
        <v>44562</v>
      </c>
    </row>
    <row r="138">
      <c r="A138" t="n">
        <v>-1</v>
      </c>
      <c r="B138" t="inlineStr">
        <is>
          <t>01-01-2022</t>
        </is>
      </c>
      <c r="C138" t="n">
        <v>2022</v>
      </c>
      <c r="D138" t="n">
        <v>1</v>
      </c>
      <c r="E138" t="inlineStr">
        <is>
          <t>Copiapo 13.8</t>
        </is>
      </c>
      <c r="F138" t="inlineStr">
        <is>
          <t>Emelat</t>
        </is>
      </c>
      <c r="G138" t="inlineStr">
        <is>
          <t>Emelat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2013/03_2_BS4_BB_EMELAT_Norvind</t>
        </is>
      </c>
      <c r="K138" t="inlineStr">
        <is>
          <t>Copiapo 13.8</t>
        </is>
      </c>
      <c r="L138" t="inlineStr">
        <is>
          <t>-1</t>
        </is>
      </c>
      <c r="M138" t="n">
        <v>15653.8137269987</v>
      </c>
      <c r="N138" t="n">
        <v>33.5642098248991</v>
      </c>
      <c r="O138" t="inlineStr">
        <is>
          <t>2</t>
        </is>
      </c>
      <c r="P138" s="2" t="n">
        <v>45002.85976793982</v>
      </c>
      <c r="Q138" t="n">
        <v>35</v>
      </c>
      <c r="R138" t="inlineStr">
        <is>
          <t>CARDONES 220</t>
        </is>
      </c>
      <c r="S138" t="n">
        <v>12809.38087606325</v>
      </c>
      <c r="T138" t="n">
        <v>1018695.87283092</v>
      </c>
      <c r="U138" t="n">
        <v>27.40190058248175</v>
      </c>
      <c r="V138" t="n">
        <v>168947.3011700092</v>
      </c>
      <c r="W138" t="inlineStr">
        <is>
          <t>EMELAT</t>
        </is>
      </c>
      <c r="X138" t="n">
        <v>84.60354361662002</v>
      </c>
      <c r="Y138" t="n">
        <v>1018.69587283092</v>
      </c>
      <c r="Z138" t="n">
        <v>1083719.013649915</v>
      </c>
      <c r="AA138" t="n">
        <v>201367.4626579371</v>
      </c>
      <c r="AB138" t="n">
        <v>168947.3011700092</v>
      </c>
      <c r="AC138" t="n">
        <v>201367.4626579371</v>
      </c>
      <c r="AD138" s="2" t="n">
        <v>44562</v>
      </c>
    </row>
    <row r="139">
      <c r="A139" t="n">
        <v>-1</v>
      </c>
      <c r="B139" t="inlineStr">
        <is>
          <t>01-01-2022</t>
        </is>
      </c>
      <c r="C139" t="n">
        <v>2022</v>
      </c>
      <c r="D139" t="n">
        <v>1</v>
      </c>
      <c r="E139" t="inlineStr">
        <is>
          <t>Copiapo 13.8</t>
        </is>
      </c>
      <c r="F139" t="inlineStr">
        <is>
          <t>Emelat</t>
        </is>
      </c>
      <c r="G139" t="inlineStr">
        <is>
          <t>Emelat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2013/03_2_BS4_BB_EMELAT_Norvind</t>
        </is>
      </c>
      <c r="K139" t="inlineStr">
        <is>
          <t>Copiapo 13.8</t>
        </is>
      </c>
      <c r="L139" t="inlineStr">
        <is>
          <t>-1</t>
        </is>
      </c>
      <c r="M139" t="n">
        <v>15653.8137269987</v>
      </c>
      <c r="N139" t="n">
        <v>33.5642098248991</v>
      </c>
      <c r="O139" t="inlineStr">
        <is>
          <t>2</t>
        </is>
      </c>
      <c r="P139" s="2" t="n">
        <v>45002.85976793982</v>
      </c>
      <c r="Q139" t="n">
        <v>7</v>
      </c>
      <c r="R139" t="inlineStr">
        <is>
          <t>LOS VILOS 220</t>
        </is>
      </c>
      <c r="S139" t="n">
        <v>4.178456844334036</v>
      </c>
      <c r="T139" t="n">
        <v>374.2960786624218</v>
      </c>
      <c r="U139" t="n">
        <v>0.008938578698256389</v>
      </c>
      <c r="V139" t="n">
        <v>54.93161661319647</v>
      </c>
      <c r="W139" t="inlineStr">
        <is>
          <t>EMELAT</t>
        </is>
      </c>
      <c r="X139" t="n">
        <v>95.29530459693999</v>
      </c>
      <c r="Y139" t="n">
        <v>0.3742960786624218</v>
      </c>
      <c r="Z139" t="n">
        <v>398.1873177259807</v>
      </c>
      <c r="AA139" t="n">
        <v>65.47272540309473</v>
      </c>
      <c r="AB139" t="n">
        <v>54.93161661319647</v>
      </c>
      <c r="AC139" t="n">
        <v>65.47272540309473</v>
      </c>
      <c r="AD139" s="2" t="n">
        <v>44562</v>
      </c>
    </row>
    <row r="140">
      <c r="A140" t="n">
        <v>-1</v>
      </c>
      <c r="B140" t="inlineStr">
        <is>
          <t>01-01-2022</t>
        </is>
      </c>
      <c r="C140" t="n">
        <v>2022</v>
      </c>
      <c r="D140" t="n">
        <v>1</v>
      </c>
      <c r="E140" t="inlineStr">
        <is>
          <t>Copiapo 13.8</t>
        </is>
      </c>
      <c r="F140" t="inlineStr">
        <is>
          <t>Emelat</t>
        </is>
      </c>
      <c r="G140" t="inlineStr">
        <is>
          <t>Emelat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2013/03_2_BS4_BB_EMELAT_Norvind</t>
        </is>
      </c>
      <c r="K140" t="inlineStr">
        <is>
          <t>Copiapo 13.8</t>
        </is>
      </c>
      <c r="L140" t="inlineStr">
        <is>
          <t>-1</t>
        </is>
      </c>
      <c r="M140" t="n">
        <v>15653.8137269987</v>
      </c>
      <c r="N140" t="n">
        <v>33.5642098248991</v>
      </c>
      <c r="O140" t="inlineStr">
        <is>
          <t>2</t>
        </is>
      </c>
      <c r="P140" s="2" t="n">
        <v>45002.85976793982</v>
      </c>
      <c r="Q140" t="n">
        <v>26</v>
      </c>
      <c r="R140" t="inlineStr">
        <is>
          <t>MAITENCILLO 220</t>
        </is>
      </c>
      <c r="S140" t="n">
        <v>2527.162841428951</v>
      </c>
      <c r="T140" t="n">
        <v>197301.804560501</v>
      </c>
      <c r="U140" t="n">
        <v>5.406121155003143</v>
      </c>
      <c r="V140" t="n">
        <v>32459.82255361273</v>
      </c>
      <c r="W140" t="inlineStr">
        <is>
          <t>EMELAT</t>
        </is>
      </c>
      <c r="X140" t="n">
        <v>83.05580207400001</v>
      </c>
      <c r="Y140" t="n">
        <v>197.301804560501</v>
      </c>
      <c r="Z140" t="n">
        <v>209895.5367664904</v>
      </c>
      <c r="AA140" t="n">
        <v>38688.70387796511</v>
      </c>
      <c r="AB140" t="n">
        <v>32459.82255361273</v>
      </c>
      <c r="AC140" t="n">
        <v>38688.70387796511</v>
      </c>
      <c r="AD140" s="2" t="n">
        <v>44562</v>
      </c>
    </row>
    <row r="141">
      <c r="A141" t="n">
        <v>-1</v>
      </c>
      <c r="B141" t="inlineStr">
        <is>
          <t>01-01-2022</t>
        </is>
      </c>
      <c r="C141" t="n">
        <v>2022</v>
      </c>
      <c r="D141" t="n">
        <v>1</v>
      </c>
      <c r="E141" t="inlineStr">
        <is>
          <t>Copiapo 13.8</t>
        </is>
      </c>
      <c r="F141" t="inlineStr">
        <is>
          <t>Emelat</t>
        </is>
      </c>
      <c r="G141" t="inlineStr">
        <is>
          <t>Emelat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2013/03_2_BS4_BB_EMELAT_Norvind</t>
        </is>
      </c>
      <c r="K141" t="inlineStr">
        <is>
          <t>Copiapo 13.8</t>
        </is>
      </c>
      <c r="L141" t="inlineStr">
        <is>
          <t>-1</t>
        </is>
      </c>
      <c r="M141" t="n">
        <v>15653.8137269987</v>
      </c>
      <c r="N141" t="n">
        <v>33.5642098248991</v>
      </c>
      <c r="O141" t="inlineStr">
        <is>
          <t>2</t>
        </is>
      </c>
      <c r="P141" s="2" t="n">
        <v>45002.85976793982</v>
      </c>
      <c r="Q141" t="n">
        <v>16</v>
      </c>
      <c r="R141" t="inlineStr">
        <is>
          <t>PAN DE AZUCAR 220</t>
        </is>
      </c>
      <c r="S141" t="n">
        <v>730.2656884866869</v>
      </c>
      <c r="T141" t="n">
        <v>62853.83280999476</v>
      </c>
      <c r="U141" t="n">
        <v>1.562188523264502</v>
      </c>
      <c r="V141" t="n">
        <v>9658.189853027983</v>
      </c>
      <c r="W141" t="inlineStr">
        <is>
          <t>EMELAT</t>
        </is>
      </c>
      <c r="X141" t="n">
        <v>91.56363312600001</v>
      </c>
      <c r="Y141" t="n">
        <v>62.85383280999476</v>
      </c>
      <c r="Z141" t="n">
        <v>66865.77958510081</v>
      </c>
      <c r="AA141" t="n">
        <v>11511.54928847197</v>
      </c>
      <c r="AB141" t="n">
        <v>9658.189853027983</v>
      </c>
      <c r="AC141" t="n">
        <v>11511.54928847197</v>
      </c>
      <c r="AD141" s="2" t="n">
        <v>44562</v>
      </c>
    </row>
    <row r="142">
      <c r="A142" t="n">
        <v>-1</v>
      </c>
      <c r="B142" t="inlineStr">
        <is>
          <t>01-01-2022</t>
        </is>
      </c>
      <c r="C142" t="n">
        <v>2022</v>
      </c>
      <c r="D142" t="n">
        <v>1</v>
      </c>
      <c r="E142" t="inlineStr">
        <is>
          <t>Diego de Almagro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2013/03_2_BS4_BB_EMELAT_Norvind</t>
        </is>
      </c>
      <c r="K142" t="inlineStr">
        <is>
          <t>Diego de Almagro 023</t>
        </is>
      </c>
      <c r="L142" t="inlineStr">
        <is>
          <t>-1</t>
        </is>
      </c>
      <c r="M142" t="n">
        <v>1050.99574479344</v>
      </c>
      <c r="N142" t="n">
        <v>2.91637359789731</v>
      </c>
      <c r="O142" t="inlineStr">
        <is>
          <t>2</t>
        </is>
      </c>
      <c r="P142" s="2" t="n">
        <v>45002.85976793982</v>
      </c>
      <c r="Q142" t="n">
        <v>12</v>
      </c>
      <c r="R142" t="inlineStr">
        <is>
          <t>DIEGO DE ALMAGRO 220</t>
        </is>
      </c>
      <c r="S142" t="n">
        <v>1079.004781392185</v>
      </c>
      <c r="T142" t="n">
        <v>83836.05772368092</v>
      </c>
      <c r="U142" t="n">
        <v>2.987183148854257</v>
      </c>
      <c r="V142" t="n">
        <v>18531.9106362737</v>
      </c>
      <c r="W142" t="inlineStr">
        <is>
          <t>EMELAT</t>
        </is>
      </c>
      <c r="X142" t="n">
        <v>82.65699743763</v>
      </c>
      <c r="Y142" t="n">
        <v>83.83605772368092</v>
      </c>
      <c r="Z142" t="n">
        <v>89187.29545072438</v>
      </c>
      <c r="AA142" t="n">
        <v>22088.09372619034</v>
      </c>
      <c r="AB142" t="n">
        <v>18531.9106362737</v>
      </c>
      <c r="AC142" t="n">
        <v>22088.09372619034</v>
      </c>
      <c r="AD142" s="2" t="n">
        <v>44562</v>
      </c>
    </row>
    <row r="143">
      <c r="A143" t="n">
        <v>-1</v>
      </c>
      <c r="B143" t="inlineStr">
        <is>
          <t>01-01-2022</t>
        </is>
      </c>
      <c r="C143" t="n">
        <v>2022</v>
      </c>
      <c r="D143" t="n">
        <v>1</v>
      </c>
      <c r="E143" t="inlineStr">
        <is>
          <t>El Salado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2013/03_2_BS4_BB_EMELAT_Norvind</t>
        </is>
      </c>
      <c r="K143" t="inlineStr">
        <is>
          <t>El Salado 023</t>
        </is>
      </c>
      <c r="L143" t="inlineStr">
        <is>
          <t>-1</t>
        </is>
      </c>
      <c r="M143" t="n">
        <v>109.791367183084</v>
      </c>
      <c r="N143" t="n">
        <v>1.8762077518232</v>
      </c>
      <c r="O143" t="inlineStr">
        <is>
          <t>2</t>
        </is>
      </c>
      <c r="P143" s="2" t="n">
        <v>45002.85976793982</v>
      </c>
      <c r="Q143" t="n">
        <v>12</v>
      </c>
      <c r="R143" t="inlineStr">
        <is>
          <t>DIEGO DE ALMAGRO 220</t>
        </is>
      </c>
      <c r="S143" t="n">
        <v>112.7173071185132</v>
      </c>
      <c r="T143" t="n">
        <v>8757.861715731209</v>
      </c>
      <c r="U143" t="n">
        <v>1.921762076037468</v>
      </c>
      <c r="V143" t="n">
        <v>11922.24288991654</v>
      </c>
      <c r="W143" t="inlineStr">
        <is>
          <t>EMELAT</t>
        </is>
      </c>
      <c r="X143" t="n">
        <v>82.65699743763</v>
      </c>
      <c r="Y143" t="n">
        <v>8.75786171573121</v>
      </c>
      <c r="Z143" t="n">
        <v>9316.874165671499</v>
      </c>
      <c r="AA143" t="n">
        <v>14210.06303923306</v>
      </c>
      <c r="AB143" t="n">
        <v>11922.24288991654</v>
      </c>
      <c r="AC143" t="n">
        <v>14210.06303923306</v>
      </c>
      <c r="AD143" s="2" t="n">
        <v>44562</v>
      </c>
    </row>
    <row r="144">
      <c r="A144" t="n">
        <v>-1</v>
      </c>
      <c r="B144" t="inlineStr">
        <is>
          <t>01-01-2022</t>
        </is>
      </c>
      <c r="C144" t="n">
        <v>2022</v>
      </c>
      <c r="D144" t="n">
        <v>1</v>
      </c>
      <c r="E144" t="inlineStr">
        <is>
          <t>H. Fuentes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2013/03_2_BS4_BB_EMELAT_Norvind</t>
        </is>
      </c>
      <c r="K144" t="inlineStr">
        <is>
          <t>H. Fuentes 023</t>
        </is>
      </c>
      <c r="L144" t="inlineStr">
        <is>
          <t>-1</t>
        </is>
      </c>
      <c r="M144" t="n">
        <v>2772.93822804218</v>
      </c>
      <c r="N144" t="n">
        <v>4.56456767729118</v>
      </c>
      <c r="O144" t="inlineStr">
        <is>
          <t>2</t>
        </is>
      </c>
      <c r="P144" s="2" t="n">
        <v>45002.85976793982</v>
      </c>
      <c r="Q144" t="n">
        <v>35</v>
      </c>
      <c r="R144" t="inlineStr">
        <is>
          <t>CARDONES 220</t>
        </is>
      </c>
      <c r="S144" t="n">
        <v>2266.053808958007</v>
      </c>
      <c r="T144" t="n">
        <v>180213.2113279594</v>
      </c>
      <c r="U144" t="n">
        <v>3.72156796892086</v>
      </c>
      <c r="V144" t="n">
        <v>22945.44725382647</v>
      </c>
      <c r="W144" t="inlineStr">
        <is>
          <t>EMELAT</t>
        </is>
      </c>
      <c r="X144" t="n">
        <v>84.60354361662</v>
      </c>
      <c r="Y144" t="n">
        <v>180.2132113279594</v>
      </c>
      <c r="Z144" t="n">
        <v>191716.1822637866</v>
      </c>
      <c r="AA144" t="n">
        <v>27348.56645271332</v>
      </c>
      <c r="AB144" t="n">
        <v>22945.44725382647</v>
      </c>
      <c r="AC144" t="n">
        <v>27348.56645271332</v>
      </c>
      <c r="AD144" s="2" t="n">
        <v>44562</v>
      </c>
    </row>
    <row r="145">
      <c r="A145" t="n">
        <v>-1</v>
      </c>
      <c r="B145" t="inlineStr">
        <is>
          <t>01-01-2022</t>
        </is>
      </c>
      <c r="C145" t="n">
        <v>2022</v>
      </c>
      <c r="D145" t="n">
        <v>1</v>
      </c>
      <c r="E145" t="inlineStr">
        <is>
          <t>H. Fuentes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2013/03_2_BS4_BB_EMELAT_Norvind</t>
        </is>
      </c>
      <c r="K145" t="inlineStr">
        <is>
          <t>H. Fuentes 023</t>
        </is>
      </c>
      <c r="L145" t="inlineStr">
        <is>
          <t>-1</t>
        </is>
      </c>
      <c r="M145" t="n">
        <v>2772.93822804218</v>
      </c>
      <c r="N145" t="n">
        <v>4.56456767729118</v>
      </c>
      <c r="O145" t="inlineStr">
        <is>
          <t>2</t>
        </is>
      </c>
      <c r="P145" s="2" t="n">
        <v>45002.85976793982</v>
      </c>
      <c r="Q145" t="n">
        <v>7</v>
      </c>
      <c r="R145" t="inlineStr">
        <is>
          <t>LOS VILOS 220</t>
        </is>
      </c>
      <c r="S145" t="n">
        <v>0.9679245908186315</v>
      </c>
      <c r="T145" t="n">
        <v>86.7043485863942</v>
      </c>
      <c r="U145" t="n">
        <v>0.001589634429368576</v>
      </c>
      <c r="V145" t="n">
        <v>9.769023910506636</v>
      </c>
      <c r="W145" t="inlineStr">
        <is>
          <t>EMELAT</t>
        </is>
      </c>
      <c r="X145" t="n">
        <v>95.29530459694001</v>
      </c>
      <c r="Y145" t="n">
        <v>0.0867043485863942</v>
      </c>
      <c r="Z145" t="n">
        <v>92.23866870893001</v>
      </c>
      <c r="AA145" t="n">
        <v>11.64365185996023</v>
      </c>
      <c r="AB145" t="n">
        <v>9.769023910506636</v>
      </c>
      <c r="AC145" t="n">
        <v>11.64365185996023</v>
      </c>
      <c r="AD145" s="2" t="n">
        <v>44562</v>
      </c>
    </row>
    <row r="146">
      <c r="A146" t="n">
        <v>-1</v>
      </c>
      <c r="B146" t="inlineStr">
        <is>
          <t>01-01-2022</t>
        </is>
      </c>
      <c r="C146" t="n">
        <v>2022</v>
      </c>
      <c r="D146" t="n">
        <v>1</v>
      </c>
      <c r="E146" t="inlineStr">
        <is>
          <t>H. Fuentes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2013/03_2_BS4_BB_EMELAT_Norvind</t>
        </is>
      </c>
      <c r="K146" t="inlineStr">
        <is>
          <t>H. Fuentes 023</t>
        </is>
      </c>
      <c r="L146" t="inlineStr">
        <is>
          <t>-1</t>
        </is>
      </c>
      <c r="M146" t="n">
        <v>2772.93822804218</v>
      </c>
      <c r="N146" t="n">
        <v>4.56456767729118</v>
      </c>
      <c r="O146" t="inlineStr">
        <is>
          <t>2</t>
        </is>
      </c>
      <c r="P146" s="2" t="n">
        <v>45002.85976793982</v>
      </c>
      <c r="Q146" t="n">
        <v>26</v>
      </c>
      <c r="R146" t="inlineStr">
        <is>
          <t>MAITENCILLO 220</t>
        </is>
      </c>
      <c r="S146" t="n">
        <v>448.6899845850721</v>
      </c>
      <c r="T146" t="n">
        <v>35030.32815914682</v>
      </c>
      <c r="U146" t="n">
        <v>0.7368890659199446</v>
      </c>
      <c r="V146" t="n">
        <v>4424.482477482495</v>
      </c>
      <c r="W146" t="inlineStr">
        <is>
          <t>EMELAT</t>
        </is>
      </c>
      <c r="X146" t="n">
        <v>83.055802074</v>
      </c>
      <c r="Y146" t="n">
        <v>35.03032815914683</v>
      </c>
      <c r="Z146" t="n">
        <v>37266.30655228385</v>
      </c>
      <c r="AA146" t="n">
        <v>5273.519043483308</v>
      </c>
      <c r="AB146" t="n">
        <v>4424.482477482495</v>
      </c>
      <c r="AC146" t="n">
        <v>5273.519043483308</v>
      </c>
      <c r="AD146" s="2" t="n">
        <v>44562</v>
      </c>
    </row>
    <row r="147">
      <c r="A147" t="n">
        <v>-1</v>
      </c>
      <c r="B147" t="inlineStr">
        <is>
          <t>01-01-2022</t>
        </is>
      </c>
      <c r="C147" t="n">
        <v>2022</v>
      </c>
      <c r="D147" t="n">
        <v>1</v>
      </c>
      <c r="E147" t="inlineStr">
        <is>
          <t>H. Fuentes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2013/03_2_BS4_BB_EMELAT_Norvind</t>
        </is>
      </c>
      <c r="K147" t="inlineStr">
        <is>
          <t>H. Fuentes 023</t>
        </is>
      </c>
      <c r="L147" t="inlineStr">
        <is>
          <t>-1</t>
        </is>
      </c>
      <c r="M147" t="n">
        <v>2772.93822804218</v>
      </c>
      <c r="N147" t="n">
        <v>4.56456767729118</v>
      </c>
      <c r="O147" t="inlineStr">
        <is>
          <t>2</t>
        </is>
      </c>
      <c r="P147" s="2" t="n">
        <v>45002.85976793982</v>
      </c>
      <c r="Q147" t="n">
        <v>16</v>
      </c>
      <c r="R147" t="inlineStr">
        <is>
          <t>PAN DE AZUCAR 220</t>
        </is>
      </c>
      <c r="S147" t="n">
        <v>131.1253136856064</v>
      </c>
      <c r="T147" t="n">
        <v>11285.93150889009</v>
      </c>
      <c r="U147" t="n">
        <v>0.215348711225637</v>
      </c>
      <c r="V147" t="n">
        <v>1331.387797726092</v>
      </c>
      <c r="W147" t="inlineStr">
        <is>
          <t>EMELAT</t>
        </is>
      </c>
      <c r="X147" t="n">
        <v>91.563633126</v>
      </c>
      <c r="Y147" t="n">
        <v>11.2859315088901</v>
      </c>
      <c r="Z147" t="n">
        <v>12006.31011584053</v>
      </c>
      <c r="AA147" t="n">
        <v>1586.874609923829</v>
      </c>
      <c r="AB147" t="n">
        <v>1331.387797726092</v>
      </c>
      <c r="AC147" t="n">
        <v>1586.874609923829</v>
      </c>
      <c r="AD147" s="2" t="n">
        <v>44562</v>
      </c>
    </row>
    <row r="148">
      <c r="A148" t="n">
        <v>-1</v>
      </c>
      <c r="B148" t="inlineStr">
        <is>
          <t>01-01-2022</t>
        </is>
      </c>
      <c r="C148" t="n">
        <v>2022</v>
      </c>
      <c r="D148" t="n">
        <v>1</v>
      </c>
      <c r="E148" t="inlineStr">
        <is>
          <t>Huasco 13.8</t>
        </is>
      </c>
      <c r="F148" t="inlineStr">
        <is>
          <t>Emelat</t>
        </is>
      </c>
      <c r="G148" t="inlineStr">
        <is>
          <t>Emelat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2013/03_2_BS4_BB_EMELAT_Norvind</t>
        </is>
      </c>
      <c r="K148" t="inlineStr">
        <is>
          <t>Huasco 13.8</t>
        </is>
      </c>
      <c r="L148" t="inlineStr">
        <is>
          <t>-1</t>
        </is>
      </c>
      <c r="M148" t="n">
        <v>1792.19888063538</v>
      </c>
      <c r="N148" t="n">
        <v>4.09035155912585</v>
      </c>
      <c r="O148" t="inlineStr">
        <is>
          <t>2</t>
        </is>
      </c>
      <c r="P148" s="2" t="n">
        <v>45002.85976793982</v>
      </c>
      <c r="Q148" t="n">
        <v>35</v>
      </c>
      <c r="R148" t="inlineStr">
        <is>
          <t>CARDONES 220</t>
        </is>
      </c>
      <c r="S148" t="n">
        <v>354.4868825617589</v>
      </c>
      <c r="T148" t="n">
        <v>28191.39564451342</v>
      </c>
      <c r="U148" t="n">
        <v>0.8071809157311215</v>
      </c>
      <c r="V148" t="n">
        <v>4976.699950363759</v>
      </c>
      <c r="W148" t="inlineStr">
        <is>
          <t>EMELAT</t>
        </is>
      </c>
      <c r="X148" t="n">
        <v>84.60354361662</v>
      </c>
      <c r="Y148" t="n">
        <v>28.19139564451342</v>
      </c>
      <c r="Z148" t="n">
        <v>29990.84643033343</v>
      </c>
      <c r="AA148" t="n">
        <v>5931.704350850726</v>
      </c>
      <c r="AB148" t="n">
        <v>4976.699950363759</v>
      </c>
      <c r="AC148" t="n">
        <v>5931.704350850726</v>
      </c>
      <c r="AD148" s="2" t="n">
        <v>44562</v>
      </c>
    </row>
    <row r="149">
      <c r="A149" t="n">
        <v>-1</v>
      </c>
      <c r="B149" t="inlineStr">
        <is>
          <t>01-01-2022</t>
        </is>
      </c>
      <c r="C149" t="n">
        <v>2022</v>
      </c>
      <c r="D149" t="n">
        <v>1</v>
      </c>
      <c r="E149" t="inlineStr">
        <is>
          <t>Huasco 13.8</t>
        </is>
      </c>
      <c r="F149" t="inlineStr">
        <is>
          <t>Emelat</t>
        </is>
      </c>
      <c r="G149" t="inlineStr">
        <is>
          <t>Emelat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2013/03_2_BS4_BB_EMELAT_Norvind</t>
        </is>
      </c>
      <c r="K149" t="inlineStr">
        <is>
          <t>Huasco 13.8</t>
        </is>
      </c>
      <c r="L149" t="inlineStr">
        <is>
          <t>-1</t>
        </is>
      </c>
      <c r="M149" t="n">
        <v>1792.19888063538</v>
      </c>
      <c r="N149" t="n">
        <v>4.09035155912585</v>
      </c>
      <c r="O149" t="inlineStr">
        <is>
          <t>2</t>
        </is>
      </c>
      <c r="P149" s="2" t="n">
        <v>45002.85976793982</v>
      </c>
      <c r="Q149" t="n">
        <v>26</v>
      </c>
      <c r="R149" t="inlineStr">
        <is>
          <t>MAITENCILLO 220</t>
        </is>
      </c>
      <c r="S149" t="n">
        <v>1200.61133919443</v>
      </c>
      <c r="T149" t="n">
        <v>93734.67349057671</v>
      </c>
      <c r="U149" t="n">
        <v>2.73384039828128</v>
      </c>
      <c r="V149" t="n">
        <v>16414.72169671653</v>
      </c>
      <c r="W149" t="inlineStr">
        <is>
          <t>EMELAT</t>
        </is>
      </c>
      <c r="X149" t="n">
        <v>83.05580207400001</v>
      </c>
      <c r="Y149" t="n">
        <v>93.73467349057672</v>
      </c>
      <c r="Z149" t="n">
        <v>99717.73775593267</v>
      </c>
      <c r="AA149" t="n">
        <v>19564.62657534747</v>
      </c>
      <c r="AB149" t="n">
        <v>16414.72169671653</v>
      </c>
      <c r="AC149" t="n">
        <v>19564.62657534747</v>
      </c>
      <c r="AD149" s="2" t="n">
        <v>44562</v>
      </c>
    </row>
    <row r="150">
      <c r="A150" t="n">
        <v>-1</v>
      </c>
      <c r="B150" t="inlineStr">
        <is>
          <t>01-01-2022</t>
        </is>
      </c>
      <c r="C150" t="n">
        <v>2022</v>
      </c>
      <c r="D150" t="n">
        <v>1</v>
      </c>
      <c r="E150" t="inlineStr">
        <is>
          <t>Huasco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2013/03_2_BS4_BB_EMELAT_Norvind</t>
        </is>
      </c>
      <c r="K150" t="inlineStr">
        <is>
          <t>Huasco 13.8</t>
        </is>
      </c>
      <c r="L150" t="inlineStr">
        <is>
          <t>-1</t>
        </is>
      </c>
      <c r="M150" t="n">
        <v>1792.19888063538</v>
      </c>
      <c r="N150" t="n">
        <v>4.09035155912585</v>
      </c>
      <c r="O150" t="inlineStr">
        <is>
          <t>2</t>
        </is>
      </c>
      <c r="P150" s="2" t="n">
        <v>45002.85976793982</v>
      </c>
      <c r="Q150" t="n">
        <v>16</v>
      </c>
      <c r="R150" t="inlineStr">
        <is>
          <t>PAN DE AZUCAR 220</t>
        </is>
      </c>
      <c r="S150" t="n">
        <v>284.8627590481237</v>
      </c>
      <c r="T150" t="n">
        <v>24518.08501109798</v>
      </c>
      <c r="U150" t="n">
        <v>0.6486439809690243</v>
      </c>
      <c r="V150" t="n">
        <v>4010.224516392761</v>
      </c>
      <c r="W150" t="inlineStr">
        <is>
          <t>EMELAT</t>
        </is>
      </c>
      <c r="X150" t="n">
        <v>91.563633126</v>
      </c>
      <c r="Y150" t="n">
        <v>24.51808501109798</v>
      </c>
      <c r="Z150" t="n">
        <v>26083.06916074254</v>
      </c>
      <c r="AA150" t="n">
        <v>4779.767004043816</v>
      </c>
      <c r="AB150" t="n">
        <v>4010.224516392761</v>
      </c>
      <c r="AC150" t="n">
        <v>4779.767004043816</v>
      </c>
      <c r="AD150" s="2" t="n">
        <v>44562</v>
      </c>
    </row>
    <row r="151">
      <c r="A151" t="n">
        <v>-1</v>
      </c>
      <c r="B151" t="inlineStr">
        <is>
          <t>01-01-2022</t>
        </is>
      </c>
      <c r="C151" t="n">
        <v>2022</v>
      </c>
      <c r="D151" t="n">
        <v>1</v>
      </c>
      <c r="E151" t="inlineStr">
        <is>
          <t>Incahuasi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2013/03_2_BS4_BB_EMELAT_Norvind</t>
        </is>
      </c>
      <c r="K151" t="inlineStr">
        <is>
          <t>Incahuasi 023</t>
        </is>
      </c>
      <c r="L151" t="inlineStr">
        <is>
          <t>-1</t>
        </is>
      </c>
      <c r="M151" t="n">
        <v>461.704545205202</v>
      </c>
      <c r="N151" t="n">
        <v>0.928108688409285</v>
      </c>
      <c r="O151" t="inlineStr">
        <is>
          <t>2</t>
        </is>
      </c>
      <c r="P151" s="2" t="n">
        <v>45002.85976793982</v>
      </c>
      <c r="Q151" t="n">
        <v>35</v>
      </c>
      <c r="R151" t="inlineStr">
        <is>
          <t>CARDONES 220</t>
        </is>
      </c>
      <c r="S151" t="n">
        <v>44.92183021341042</v>
      </c>
      <c r="T151" t="n">
        <v>3572.513260490747</v>
      </c>
      <c r="U151" t="n">
        <v>0.09009245297107324</v>
      </c>
      <c r="V151" t="n">
        <v>555.4679223593573</v>
      </c>
      <c r="W151" t="inlineStr">
        <is>
          <t>EMELAT</t>
        </is>
      </c>
      <c r="X151" t="n">
        <v>84.60354361662002</v>
      </c>
      <c r="Y151" t="n">
        <v>3.572513260490747</v>
      </c>
      <c r="Z151" t="n">
        <v>3800.546021798667</v>
      </c>
      <c r="AA151" t="n">
        <v>662.0595022161589</v>
      </c>
      <c r="AB151" t="n">
        <v>555.4679223593573</v>
      </c>
      <c r="AC151" t="n">
        <v>662.0595022161589</v>
      </c>
      <c r="AD151" s="2" t="n">
        <v>44562</v>
      </c>
    </row>
    <row r="152">
      <c r="A152" t="n">
        <v>-1</v>
      </c>
      <c r="B152" t="inlineStr">
        <is>
          <t>01-01-2022</t>
        </is>
      </c>
      <c r="C152" t="n">
        <v>2022</v>
      </c>
      <c r="D152" t="n">
        <v>1</v>
      </c>
      <c r="E152" t="inlineStr">
        <is>
          <t>Incahuasi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2013/03_2_BS4_BB_EMELAT_Norvind</t>
        </is>
      </c>
      <c r="K152" t="inlineStr">
        <is>
          <t>Incahuasi 023</t>
        </is>
      </c>
      <c r="L152" t="inlineStr">
        <is>
          <t>-1</t>
        </is>
      </c>
      <c r="M152" t="n">
        <v>461.704545205202</v>
      </c>
      <c r="N152" t="n">
        <v>0.928108688409285</v>
      </c>
      <c r="O152" t="inlineStr">
        <is>
          <t>2</t>
        </is>
      </c>
      <c r="P152" s="2" t="n">
        <v>45002.85976793982</v>
      </c>
      <c r="Q152" t="n">
        <v>7</v>
      </c>
      <c r="R152" t="inlineStr">
        <is>
          <t>LOS VILOS 220</t>
        </is>
      </c>
      <c r="S152" t="n">
        <v>0.1090220634070318</v>
      </c>
      <c r="T152" t="n">
        <v>9.765933295750395</v>
      </c>
      <c r="U152" t="n">
        <v>0.0002186479284936884</v>
      </c>
      <c r="V152" t="n">
        <v>1.343690600791797</v>
      </c>
      <c r="W152" t="inlineStr">
        <is>
          <t>EMELAT</t>
        </is>
      </c>
      <c r="X152" t="n">
        <v>95.29530459693999</v>
      </c>
      <c r="Y152" t="n">
        <v>0.009765933295750396</v>
      </c>
      <c r="Z152" t="n">
        <v>10.38929074016</v>
      </c>
      <c r="AA152" t="n">
        <v>1.601538260776874</v>
      </c>
      <c r="AB152" t="n">
        <v>1.343690600791797</v>
      </c>
      <c r="AC152" t="n">
        <v>1.601538260776874</v>
      </c>
      <c r="AD152" s="2" t="n">
        <v>44562</v>
      </c>
    </row>
    <row r="153">
      <c r="A153" t="n">
        <v>-1</v>
      </c>
      <c r="B153" t="inlineStr">
        <is>
          <t>01-01-2022</t>
        </is>
      </c>
      <c r="C153" t="n">
        <v>2022</v>
      </c>
      <c r="D153" t="n">
        <v>1</v>
      </c>
      <c r="E153" t="inlineStr">
        <is>
          <t>Incahuasi 023</t>
        </is>
      </c>
      <c r="F153" t="inlineStr">
        <is>
          <t>Emelat</t>
        </is>
      </c>
      <c r="G153" t="inlineStr">
        <is>
          <t>Emelat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2013/03_2_BS4_BB_EMELAT_Norvind</t>
        </is>
      </c>
      <c r="K153" t="inlineStr">
        <is>
          <t>Incahuasi 023</t>
        </is>
      </c>
      <c r="L153" t="inlineStr">
        <is>
          <t>-1</t>
        </is>
      </c>
      <c r="M153" t="n">
        <v>461.704545205202</v>
      </c>
      <c r="N153" t="n">
        <v>0.928108688409285</v>
      </c>
      <c r="O153" t="inlineStr">
        <is>
          <t>2</t>
        </is>
      </c>
      <c r="P153" s="2" t="n">
        <v>45002.85976793982</v>
      </c>
      <c r="Q153" t="n">
        <v>26</v>
      </c>
      <c r="R153" t="inlineStr">
        <is>
          <t>MAITENCILLO 220</t>
        </is>
      </c>
      <c r="S153" t="n">
        <v>155.8162290572151</v>
      </c>
      <c r="T153" t="n">
        <v>12164.95536766352</v>
      </c>
      <c r="U153" t="n">
        <v>0.3124954219758488</v>
      </c>
      <c r="V153" t="n">
        <v>1876.307551258807</v>
      </c>
      <c r="W153" t="inlineStr">
        <is>
          <t>EMELAT</t>
        </is>
      </c>
      <c r="X153" t="n">
        <v>83.05580207400001</v>
      </c>
      <c r="Y153" t="n">
        <v>12.16495536766352</v>
      </c>
      <c r="Z153" t="n">
        <v>12941.44188049311</v>
      </c>
      <c r="AA153" t="n">
        <v>2236.361801261987</v>
      </c>
      <c r="AB153" t="n">
        <v>1876.307551258807</v>
      </c>
      <c r="AC153" t="n">
        <v>2236.361801261987</v>
      </c>
      <c r="AD153" s="2" t="n">
        <v>44562</v>
      </c>
    </row>
    <row r="154">
      <c r="A154" t="n">
        <v>-1</v>
      </c>
      <c r="B154" t="inlineStr">
        <is>
          <t>01-01-2022</t>
        </is>
      </c>
      <c r="C154" t="n">
        <v>2022</v>
      </c>
      <c r="D154" t="n">
        <v>1</v>
      </c>
      <c r="E154" t="inlineStr">
        <is>
          <t>Incahuasi 023</t>
        </is>
      </c>
      <c r="F154" t="inlineStr">
        <is>
          <t>Emelat</t>
        </is>
      </c>
      <c r="G154" t="inlineStr">
        <is>
          <t>Emelat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2013/03_2_BS4_BB_EMELAT_Norvind</t>
        </is>
      </c>
      <c r="K154" t="inlineStr">
        <is>
          <t>Incahuasi 023</t>
        </is>
      </c>
      <c r="L154" t="inlineStr">
        <is>
          <t>-1</t>
        </is>
      </c>
      <c r="M154" t="n">
        <v>461.704545205202</v>
      </c>
      <c r="N154" t="n">
        <v>0.928108688409285</v>
      </c>
      <c r="O154" t="inlineStr">
        <is>
          <t>2</t>
        </is>
      </c>
      <c r="P154" s="2" t="n">
        <v>45002.85976793982</v>
      </c>
      <c r="Q154" t="n">
        <v>16</v>
      </c>
      <c r="R154" t="inlineStr">
        <is>
          <t>PAN DE AZUCAR 220</t>
        </is>
      </c>
      <c r="S154" t="n">
        <v>273.1618900008881</v>
      </c>
      <c r="T154" t="n">
        <v>23510.99337524332</v>
      </c>
      <c r="U154" t="n">
        <v>0.5478366444884467</v>
      </c>
      <c r="V154" t="n">
        <v>3386.985784441941</v>
      </c>
      <c r="W154" t="inlineStr">
        <is>
          <t>EMELAT</t>
        </is>
      </c>
      <c r="X154" t="n">
        <v>91.563633126</v>
      </c>
      <c r="Y154" t="n">
        <v>23.51099337524332</v>
      </c>
      <c r="Z154" t="n">
        <v>25011.69508004608</v>
      </c>
      <c r="AA154" t="n">
        <v>4036.931805055949</v>
      </c>
      <c r="AB154" t="n">
        <v>3386.985784441941</v>
      </c>
      <c r="AC154" t="n">
        <v>4036.931805055949</v>
      </c>
      <c r="AD154" s="2" t="n">
        <v>44562</v>
      </c>
    </row>
    <row r="155">
      <c r="A155" t="n">
        <v>-1</v>
      </c>
      <c r="B155" t="inlineStr">
        <is>
          <t>01-01-2022</t>
        </is>
      </c>
      <c r="C155" t="n">
        <v>2022</v>
      </c>
      <c r="D155" t="n">
        <v>1</v>
      </c>
      <c r="E155" t="inlineStr">
        <is>
          <t>Los Loros 023</t>
        </is>
      </c>
      <c r="F155" t="inlineStr">
        <is>
          <t>Emelat</t>
        </is>
      </c>
      <c r="G155" t="inlineStr">
        <is>
          <t>Emelat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2013/03_2_BS4_BB_EMELAT_Norvind</t>
        </is>
      </c>
      <c r="K155" t="inlineStr">
        <is>
          <t>Los Loros 023</t>
        </is>
      </c>
      <c r="L155" t="inlineStr">
        <is>
          <t>-1</t>
        </is>
      </c>
      <c r="M155" t="n">
        <v>4986.00822552811</v>
      </c>
      <c r="N155" t="n">
        <v>1.15350633645529</v>
      </c>
      <c r="O155" t="inlineStr">
        <is>
          <t>2</t>
        </is>
      </c>
      <c r="P155" s="2" t="n">
        <v>45002.85976793982</v>
      </c>
      <c r="Q155" t="n">
        <v>35</v>
      </c>
      <c r="R155" t="inlineStr">
        <is>
          <t>CARDONES 220</t>
        </is>
      </c>
      <c r="S155" t="n">
        <v>4064.54853028266</v>
      </c>
      <c r="T155" t="n">
        <v>323242.6963318194</v>
      </c>
      <c r="U155" t="n">
        <v>0.9381571408258221</v>
      </c>
      <c r="V155" t="n">
        <v>5784.238087383786</v>
      </c>
      <c r="W155" t="inlineStr">
        <is>
          <t>EMELAT</t>
        </is>
      </c>
      <c r="X155" t="n">
        <v>84.60354361662</v>
      </c>
      <c r="Y155" t="n">
        <v>323.2426963318194</v>
      </c>
      <c r="Z155" t="n">
        <v>343875.2088636377</v>
      </c>
      <c r="AA155" t="n">
        <v>6894.205110111783</v>
      </c>
      <c r="AB155" t="n">
        <v>5784.238087383786</v>
      </c>
      <c r="AC155" t="n">
        <v>6894.205110111783</v>
      </c>
      <c r="AD155" s="2" t="n">
        <v>44562</v>
      </c>
    </row>
    <row r="156">
      <c r="A156" t="n">
        <v>-1</v>
      </c>
      <c r="B156" t="inlineStr">
        <is>
          <t>01-01-2022</t>
        </is>
      </c>
      <c r="C156" t="n">
        <v>2022</v>
      </c>
      <c r="D156" t="n">
        <v>1</v>
      </c>
      <c r="E156" t="inlineStr">
        <is>
          <t>Los Loros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2013/03_2_BS4_BB_EMELAT_Norvind</t>
        </is>
      </c>
      <c r="K156" t="inlineStr">
        <is>
          <t>Los Loros 023</t>
        </is>
      </c>
      <c r="L156" t="inlineStr">
        <is>
          <t>-1</t>
        </is>
      </c>
      <c r="M156" t="n">
        <v>4986.00822552811</v>
      </c>
      <c r="N156" t="n">
        <v>1.15350633645529</v>
      </c>
      <c r="O156" t="inlineStr">
        <is>
          <t>2</t>
        </is>
      </c>
      <c r="P156" s="2" t="n">
        <v>45002.85976793982</v>
      </c>
      <c r="Q156" t="n">
        <v>7</v>
      </c>
      <c r="R156" t="inlineStr">
        <is>
          <t>LOS VILOS 220</t>
        </is>
      </c>
      <c r="S156" t="n">
        <v>2.252309551684911</v>
      </c>
      <c r="T156" t="n">
        <v>201.7564532879463</v>
      </c>
      <c r="U156" t="n">
        <v>0.0005198659269339468</v>
      </c>
      <c r="V156" t="n">
        <v>3.194811697990653</v>
      </c>
      <c r="W156" t="inlineStr">
        <is>
          <t>EMELAT</t>
        </is>
      </c>
      <c r="X156" t="n">
        <v>95.29530459694</v>
      </c>
      <c r="Y156" t="n">
        <v>0.2017564532879463</v>
      </c>
      <c r="Z156" t="n">
        <v>214.634524774411</v>
      </c>
      <c r="AA156" t="n">
        <v>3.807880450525212</v>
      </c>
      <c r="AB156" t="n">
        <v>3.194811697990653</v>
      </c>
      <c r="AC156" t="n">
        <v>3.807880450525212</v>
      </c>
      <c r="AD156" s="2" t="n">
        <v>44562</v>
      </c>
    </row>
    <row r="157">
      <c r="A157" t="n">
        <v>-1</v>
      </c>
      <c r="B157" t="inlineStr">
        <is>
          <t>01-01-2022</t>
        </is>
      </c>
      <c r="C157" t="n">
        <v>2022</v>
      </c>
      <c r="D157" t="n">
        <v>1</v>
      </c>
      <c r="E157" t="inlineStr">
        <is>
          <t>Los Loros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2013/03_2_BS4_BB_EMELAT_Norvind</t>
        </is>
      </c>
      <c r="K157" t="inlineStr">
        <is>
          <t>Los Loros 023</t>
        </is>
      </c>
      <c r="L157" t="inlineStr">
        <is>
          <t>-1</t>
        </is>
      </c>
      <c r="M157" t="n">
        <v>4986.00822552811</v>
      </c>
      <c r="N157" t="n">
        <v>1.15350633645529</v>
      </c>
      <c r="O157" t="inlineStr">
        <is>
          <t>2</t>
        </is>
      </c>
      <c r="P157" s="2" t="n">
        <v>45002.85976793982</v>
      </c>
      <c r="Q157" t="n">
        <v>26</v>
      </c>
      <c r="R157" t="inlineStr">
        <is>
          <t>MAITENCILLO 220</t>
        </is>
      </c>
      <c r="S157" t="n">
        <v>809.1422064428043</v>
      </c>
      <c r="T157" t="n">
        <v>63171.71765115119</v>
      </c>
      <c r="U157" t="n">
        <v>0.1867618342510204</v>
      </c>
      <c r="V157" t="n">
        <v>1121.368875346973</v>
      </c>
      <c r="W157" t="inlineStr">
        <is>
          <t>EMELAT</t>
        </is>
      </c>
      <c r="X157" t="n">
        <v>83.055802074</v>
      </c>
      <c r="Y157" t="n">
        <v>63.17171765115121</v>
      </c>
      <c r="Z157" t="n">
        <v>67203.95494803319</v>
      </c>
      <c r="AA157" t="n">
        <v>1336.554082654318</v>
      </c>
      <c r="AB157" t="n">
        <v>1121.368875346973</v>
      </c>
      <c r="AC157" t="n">
        <v>1336.554082654318</v>
      </c>
      <c r="AD157" s="2" t="n">
        <v>44562</v>
      </c>
    </row>
    <row r="158">
      <c r="A158" t="n">
        <v>-1</v>
      </c>
      <c r="B158" t="inlineStr">
        <is>
          <t>01-01-2022</t>
        </is>
      </c>
      <c r="C158" t="n">
        <v>2022</v>
      </c>
      <c r="D158" t="n">
        <v>1</v>
      </c>
      <c r="E158" t="inlineStr">
        <is>
          <t>Los Loros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2013/03_2_BS4_BB_EMELAT_Norvind</t>
        </is>
      </c>
      <c r="K158" t="inlineStr">
        <is>
          <t>Los Loros 023</t>
        </is>
      </c>
      <c r="L158" t="inlineStr">
        <is>
          <t>-1</t>
        </is>
      </c>
      <c r="M158" t="n">
        <v>4986.00822552811</v>
      </c>
      <c r="N158" t="n">
        <v>1.15350633645529</v>
      </c>
      <c r="O158" t="inlineStr">
        <is>
          <t>2</t>
        </is>
      </c>
      <c r="P158" s="2" t="n">
        <v>45002.85976793982</v>
      </c>
      <c r="Q158" t="n">
        <v>16</v>
      </c>
      <c r="R158" t="inlineStr">
        <is>
          <t>PAN DE AZUCAR 220</t>
        </is>
      </c>
      <c r="S158" t="n">
        <v>242.9422984612861</v>
      </c>
      <c r="T158" t="n">
        <v>20909.99871787061</v>
      </c>
      <c r="U158" t="n">
        <v>0.05607462930064799</v>
      </c>
      <c r="V158" t="n">
        <v>346.6799350132767</v>
      </c>
      <c r="W158" t="inlineStr">
        <is>
          <t>EMELAT</t>
        </is>
      </c>
      <c r="X158" t="n">
        <v>91.56363312600001</v>
      </c>
      <c r="Y158" t="n">
        <v>20.90999871787062</v>
      </c>
      <c r="Z158" t="n">
        <v>22244.6794870964</v>
      </c>
      <c r="AA158" t="n">
        <v>413.206120397231</v>
      </c>
      <c r="AB158" t="n">
        <v>346.6799350132767</v>
      </c>
      <c r="AC158" t="n">
        <v>413.206120397231</v>
      </c>
      <c r="AD158" s="2" t="n">
        <v>44562</v>
      </c>
    </row>
    <row r="159">
      <c r="A159" t="n">
        <v>-1</v>
      </c>
      <c r="B159" t="inlineStr">
        <is>
          <t>01-01-2022</t>
        </is>
      </c>
      <c r="C159" t="n">
        <v>2022</v>
      </c>
      <c r="D159" t="n">
        <v>1</v>
      </c>
      <c r="E159" t="inlineStr">
        <is>
          <t>Plantas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2013/03_2_BS4_BB_EMELAT_Norvind</t>
        </is>
      </c>
      <c r="K159" t="inlineStr">
        <is>
          <t>Plantas 023</t>
        </is>
      </c>
      <c r="L159" t="inlineStr">
        <is>
          <t>-1</t>
        </is>
      </c>
      <c r="M159" t="n">
        <v>5088.29922347113</v>
      </c>
      <c r="N159" t="n">
        <v>13.363294216365</v>
      </c>
      <c r="O159" t="inlineStr">
        <is>
          <t>2</t>
        </is>
      </c>
      <c r="P159" s="2" t="n">
        <v>45002.85976793982</v>
      </c>
      <c r="Q159" t="n">
        <v>35</v>
      </c>
      <c r="R159" t="inlineStr">
        <is>
          <t>CARDONES 220</t>
        </is>
      </c>
      <c r="S159" t="n">
        <v>4160.942737877046</v>
      </c>
      <c r="T159" t="n">
        <v>330908.6703856246</v>
      </c>
      <c r="U159" t="n">
        <v>10.90257061255089</v>
      </c>
      <c r="V159" t="n">
        <v>67220.15048779156</v>
      </c>
      <c r="W159" t="inlineStr">
        <is>
          <t>EMELAT</t>
        </is>
      </c>
      <c r="X159" t="n">
        <v>84.60354361662</v>
      </c>
      <c r="Y159" t="n">
        <v>330.9086703856246</v>
      </c>
      <c r="Z159" t="n">
        <v>352030.5004102389</v>
      </c>
      <c r="AA159" t="n">
        <v>80119.36887698637</v>
      </c>
      <c r="AB159" t="n">
        <v>67220.15048779156</v>
      </c>
      <c r="AC159" t="n">
        <v>80119.36887698637</v>
      </c>
      <c r="AD159" s="2" t="n">
        <v>44562</v>
      </c>
    </row>
    <row r="160">
      <c r="A160" t="n">
        <v>-1</v>
      </c>
      <c r="B160" t="inlineStr">
        <is>
          <t>01-01-2022</t>
        </is>
      </c>
      <c r="C160" t="n">
        <v>2022</v>
      </c>
      <c r="D160" t="n">
        <v>1</v>
      </c>
      <c r="E160" t="inlineStr">
        <is>
          <t>Plantas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2013/03_2_BS4_BB_EMELAT_Norvind</t>
        </is>
      </c>
      <c r="K160" t="inlineStr">
        <is>
          <t>Plantas 023</t>
        </is>
      </c>
      <c r="L160" t="inlineStr">
        <is>
          <t>-1</t>
        </is>
      </c>
      <c r="M160" t="n">
        <v>5088.29922347113</v>
      </c>
      <c r="N160" t="n">
        <v>13.363294216365</v>
      </c>
      <c r="O160" t="inlineStr">
        <is>
          <t>2</t>
        </is>
      </c>
      <c r="P160" s="2" t="n">
        <v>45002.85976793982</v>
      </c>
      <c r="Q160" t="n">
        <v>7</v>
      </c>
      <c r="R160" t="inlineStr">
        <is>
          <t>LOS VILOS 220</t>
        </is>
      </c>
      <c r="S160" t="n">
        <v>1.305975599444159</v>
      </c>
      <c r="T160" t="n">
        <v>116.9861419924903</v>
      </c>
      <c r="U160" t="n">
        <v>0.003421938749984586</v>
      </c>
      <c r="V160" t="n">
        <v>21.0293642684671</v>
      </c>
      <c r="W160" t="inlineStr">
        <is>
          <t>EMELAT</t>
        </is>
      </c>
      <c r="X160" t="n">
        <v>95.29530459694</v>
      </c>
      <c r="Y160" t="n">
        <v>0.1169861419924903</v>
      </c>
      <c r="Z160" t="n">
        <v>124.4533425452024</v>
      </c>
      <c r="AA160" t="n">
        <v>25.06479650592026</v>
      </c>
      <c r="AB160" t="n">
        <v>21.0293642684671</v>
      </c>
      <c r="AC160" t="n">
        <v>25.06479650592026</v>
      </c>
      <c r="AD160" s="2" t="n">
        <v>44562</v>
      </c>
    </row>
    <row r="161">
      <c r="A161" t="n">
        <v>-1</v>
      </c>
      <c r="B161" t="inlineStr">
        <is>
          <t>01-01-2022</t>
        </is>
      </c>
      <c r="C161" t="n">
        <v>2022</v>
      </c>
      <c r="D161" t="n">
        <v>1</v>
      </c>
      <c r="E161" t="inlineStr">
        <is>
          <t>Plantas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2013/03_2_BS4_BB_EMELAT_Norvind</t>
        </is>
      </c>
      <c r="K161" t="inlineStr">
        <is>
          <t>Plantas 023</t>
        </is>
      </c>
      <c r="L161" t="inlineStr">
        <is>
          <t>-1</t>
        </is>
      </c>
      <c r="M161" t="n">
        <v>5088.29922347113</v>
      </c>
      <c r="N161" t="n">
        <v>13.363294216365</v>
      </c>
      <c r="O161" t="inlineStr">
        <is>
          <t>2</t>
        </is>
      </c>
      <c r="P161" s="2" t="n">
        <v>45002.85976793982</v>
      </c>
      <c r="Q161" t="n">
        <v>26</v>
      </c>
      <c r="R161" t="inlineStr">
        <is>
          <t>MAITENCILLO 220</t>
        </is>
      </c>
      <c r="S161" t="n">
        <v>817.0183350122659</v>
      </c>
      <c r="T161" t="n">
        <v>63786.62633619131</v>
      </c>
      <c r="U161" t="n">
        <v>2.140764881990357</v>
      </c>
      <c r="V161" t="n">
        <v>12853.73490642244</v>
      </c>
      <c r="W161" t="inlineStr">
        <is>
          <t>EMELAT</t>
        </is>
      </c>
      <c r="X161" t="n">
        <v>83.05580207400001</v>
      </c>
      <c r="Y161" t="n">
        <v>63.78662633619133</v>
      </c>
      <c r="Z161" t="n">
        <v>67858.11312360778</v>
      </c>
      <c r="AA161" t="n">
        <v>15320.30382171923</v>
      </c>
      <c r="AB161" t="n">
        <v>12853.73490642244</v>
      </c>
      <c r="AC161" t="n">
        <v>15320.30382171923</v>
      </c>
      <c r="AD161" s="2" t="n">
        <v>44562</v>
      </c>
    </row>
    <row r="162">
      <c r="A162" t="n">
        <v>-1</v>
      </c>
      <c r="B162" t="inlineStr">
        <is>
          <t>01-01-2022</t>
        </is>
      </c>
      <c r="C162" t="n">
        <v>2022</v>
      </c>
      <c r="D162" t="n">
        <v>1</v>
      </c>
      <c r="E162" t="inlineStr">
        <is>
          <t>Plantas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2013/03_2_BS4_BB_EMELAT_Norvind</t>
        </is>
      </c>
      <c r="K162" t="inlineStr">
        <is>
          <t>Plantas 023</t>
        </is>
      </c>
      <c r="L162" t="inlineStr">
        <is>
          <t>-1</t>
        </is>
      </c>
      <c r="M162" t="n">
        <v>5088.29922347113</v>
      </c>
      <c r="N162" t="n">
        <v>13.363294216365</v>
      </c>
      <c r="O162" t="inlineStr">
        <is>
          <t>2</t>
        </is>
      </c>
      <c r="P162" s="2" t="n">
        <v>45002.85976793982</v>
      </c>
      <c r="Q162" t="n">
        <v>16</v>
      </c>
      <c r="R162" t="inlineStr">
        <is>
          <t>PAN DE AZUCAR 220</t>
        </is>
      </c>
      <c r="S162" t="n">
        <v>244.6353492878798</v>
      </c>
      <c r="T162" t="n">
        <v>21055.71928953551</v>
      </c>
      <c r="U162" t="n">
        <v>0.6409975666471126</v>
      </c>
      <c r="V162" t="n">
        <v>3962.950759022165</v>
      </c>
      <c r="W162" t="inlineStr">
        <is>
          <t>EMELAT</t>
        </is>
      </c>
      <c r="X162" t="n">
        <v>91.563633126</v>
      </c>
      <c r="Y162" t="n">
        <v>21.05571928953552</v>
      </c>
      <c r="Z162" t="n">
        <v>22399.70137184629</v>
      </c>
      <c r="AA162" t="n">
        <v>4723.42164364978</v>
      </c>
      <c r="AB162" t="n">
        <v>3962.950759022165</v>
      </c>
      <c r="AC162" t="n">
        <v>4723.42164364978</v>
      </c>
      <c r="AD162" s="2" t="n">
        <v>44562</v>
      </c>
    </row>
    <row r="163">
      <c r="A163" t="n">
        <v>-1</v>
      </c>
      <c r="B163" t="inlineStr">
        <is>
          <t>01-01-2022</t>
        </is>
      </c>
      <c r="C163" t="n">
        <v>2022</v>
      </c>
      <c r="D163" t="n">
        <v>1</v>
      </c>
      <c r="E163" t="inlineStr">
        <is>
          <t>Tierra Amarilla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2013/03_2_BS4_BB_EMELAT_Norvind</t>
        </is>
      </c>
      <c r="K163" t="inlineStr">
        <is>
          <t>Tierra Amarilla 023</t>
        </is>
      </c>
      <c r="L163" t="inlineStr">
        <is>
          <t>-1</t>
        </is>
      </c>
      <c r="M163" t="n">
        <v>907.663715545795</v>
      </c>
      <c r="N163" t="n">
        <v>9.56392601093301</v>
      </c>
      <c r="O163" t="inlineStr">
        <is>
          <t>2</t>
        </is>
      </c>
      <c r="P163" s="2" t="n">
        <v>45002.85976793982</v>
      </c>
      <c r="Q163" t="n">
        <v>35</v>
      </c>
      <c r="R163" t="inlineStr">
        <is>
          <t>CARDONES 220</t>
        </is>
      </c>
      <c r="S163" t="n">
        <v>741.9320030989893</v>
      </c>
      <c r="T163" t="n">
        <v>59003.87198966649</v>
      </c>
      <c r="U163" t="n">
        <v>7.799587221290407</v>
      </c>
      <c r="V163" t="n">
        <v>48088.60638373141</v>
      </c>
      <c r="W163" t="inlineStr">
        <is>
          <t>EMELAT</t>
        </is>
      </c>
      <c r="X163" t="n">
        <v>84.60354361662002</v>
      </c>
      <c r="Y163" t="n">
        <v>59.00387198966649</v>
      </c>
      <c r="Z163" t="n">
        <v>62770.07658475159</v>
      </c>
      <c r="AA163" t="n">
        <v>57316.57495081217</v>
      </c>
      <c r="AB163" t="n">
        <v>48088.60638373141</v>
      </c>
      <c r="AC163" t="n">
        <v>57316.57495081217</v>
      </c>
      <c r="AD163" s="2" t="n">
        <v>44562</v>
      </c>
    </row>
    <row r="164">
      <c r="A164" t="n">
        <v>-1</v>
      </c>
      <c r="B164" t="inlineStr">
        <is>
          <t>01-01-2022</t>
        </is>
      </c>
      <c r="C164" t="n">
        <v>2022</v>
      </c>
      <c r="D164" t="n">
        <v>1</v>
      </c>
      <c r="E164" t="inlineStr">
        <is>
          <t>Tierra Amarilla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2013/03_2_BS4_BB_EMELAT_Norvind</t>
        </is>
      </c>
      <c r="K164" t="inlineStr">
        <is>
          <t>Tierra Amarilla 023</t>
        </is>
      </c>
      <c r="L164" t="inlineStr">
        <is>
          <t>-1</t>
        </is>
      </c>
      <c r="M164" t="n">
        <v>907.663715545795</v>
      </c>
      <c r="N164" t="n">
        <v>9.56392601093301</v>
      </c>
      <c r="O164" t="inlineStr">
        <is>
          <t>2</t>
        </is>
      </c>
      <c r="P164" s="2" t="n">
        <v>45002.85976793982</v>
      </c>
      <c r="Q164" t="n">
        <v>7</v>
      </c>
      <c r="R164" t="inlineStr">
        <is>
          <t>LOS VILOS 220</t>
        </is>
      </c>
      <c r="S164" t="n">
        <v>0.2702373565338762</v>
      </c>
      <c r="T164" t="n">
        <v>24.20721013210555</v>
      </c>
      <c r="U164" t="n">
        <v>0.002840880058998754</v>
      </c>
      <c r="V164" t="n">
        <v>17.45849530590757</v>
      </c>
      <c r="W164" t="inlineStr">
        <is>
          <t>EMELAT</t>
        </is>
      </c>
      <c r="X164" t="n">
        <v>95.29530459694</v>
      </c>
      <c r="Y164" t="n">
        <v>0.02420721013210555</v>
      </c>
      <c r="Z164" t="n">
        <v>25.75235120436761</v>
      </c>
      <c r="AA164" t="n">
        <v>20.80869523946075</v>
      </c>
      <c r="AB164" t="n">
        <v>17.45849530590757</v>
      </c>
      <c r="AC164" t="n">
        <v>20.80869523946075</v>
      </c>
      <c r="AD164" s="2" t="n">
        <v>44562</v>
      </c>
    </row>
    <row r="165">
      <c r="A165" t="n">
        <v>-1</v>
      </c>
      <c r="B165" t="inlineStr">
        <is>
          <t>01-01-2022</t>
        </is>
      </c>
      <c r="C165" t="n">
        <v>2022</v>
      </c>
      <c r="D165" t="n">
        <v>1</v>
      </c>
      <c r="E165" t="inlineStr">
        <is>
          <t>Tierra Amarilla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2013/03_2_BS4_BB_EMELAT_Norvind</t>
        </is>
      </c>
      <c r="K165" t="inlineStr">
        <is>
          <t>Tierra Amarilla 023</t>
        </is>
      </c>
      <c r="L165" t="inlineStr">
        <is>
          <t>-1</t>
        </is>
      </c>
      <c r="M165" t="n">
        <v>907.663715545795</v>
      </c>
      <c r="N165" t="n">
        <v>9.56392601093301</v>
      </c>
      <c r="O165" t="inlineStr">
        <is>
          <t>2</t>
        </is>
      </c>
      <c r="P165" s="2" t="n">
        <v>45002.85976793982</v>
      </c>
      <c r="Q165" t="n">
        <v>26</v>
      </c>
      <c r="R165" t="inlineStr">
        <is>
          <t>MAITENCILLO 220</t>
        </is>
      </c>
      <c r="S165" t="n">
        <v>146.1052245894705</v>
      </c>
      <c r="T165" t="n">
        <v>11406.79341855156</v>
      </c>
      <c r="U165" t="n">
        <v>1.535936498104878</v>
      </c>
      <c r="V165" t="n">
        <v>9222.180700845334</v>
      </c>
      <c r="W165" t="inlineStr">
        <is>
          <t>EMELAT</t>
        </is>
      </c>
      <c r="X165" t="n">
        <v>83.055802074</v>
      </c>
      <c r="Y165" t="n">
        <v>11.40679341855156</v>
      </c>
      <c r="Z165" t="n">
        <v>12134.88661548038</v>
      </c>
      <c r="AA165" t="n">
        <v>10991.8721106619</v>
      </c>
      <c r="AB165" t="n">
        <v>9222.180700845334</v>
      </c>
      <c r="AC165" t="n">
        <v>10991.8721106619</v>
      </c>
      <c r="AD165" s="2" t="n">
        <v>44562</v>
      </c>
    </row>
    <row r="166">
      <c r="A166" t="n">
        <v>-1</v>
      </c>
      <c r="B166" t="inlineStr">
        <is>
          <t>01-01-2022</t>
        </is>
      </c>
      <c r="C166" t="n">
        <v>2022</v>
      </c>
      <c r="D166" t="n">
        <v>1</v>
      </c>
      <c r="E166" t="inlineStr">
        <is>
          <t>Tierra Amarilla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2013/03_2_BS4_BB_EMELAT_Norvind</t>
        </is>
      </c>
      <c r="K166" t="inlineStr">
        <is>
          <t>Tierra Amarilla 023</t>
        </is>
      </c>
      <c r="L166" t="inlineStr">
        <is>
          <t>-1</t>
        </is>
      </c>
      <c r="M166" t="n">
        <v>907.663715545795</v>
      </c>
      <c r="N166" t="n">
        <v>9.56392601093301</v>
      </c>
      <c r="O166" t="inlineStr">
        <is>
          <t>2</t>
        </is>
      </c>
      <c r="P166" s="2" t="n">
        <v>45002.85976793982</v>
      </c>
      <c r="Q166" t="n">
        <v>16</v>
      </c>
      <c r="R166" t="inlineStr">
        <is>
          <t>PAN DE AZUCAR 220</t>
        </is>
      </c>
      <c r="S166" t="n">
        <v>43.54548852009668</v>
      </c>
      <c r="T166" t="n">
        <v>3747.952147037782</v>
      </c>
      <c r="U166" t="n">
        <v>0.4577735350241786</v>
      </c>
      <c r="V166" t="n">
        <v>2830.172956152673</v>
      </c>
      <c r="W166" t="inlineStr">
        <is>
          <t>EMELAT</t>
        </is>
      </c>
      <c r="X166" t="n">
        <v>91.56363312599998</v>
      </c>
      <c r="Y166" t="n">
        <v>3.747952147037781</v>
      </c>
      <c r="Z166" t="n">
        <v>3987.183135146577</v>
      </c>
      <c r="AA166" t="n">
        <v>3373.269316034175</v>
      </c>
      <c r="AB166" t="n">
        <v>2830.172956152673</v>
      </c>
      <c r="AC166" t="n">
        <v>3373.269316034175</v>
      </c>
      <c r="AD166" s="2" t="n">
        <v>44562</v>
      </c>
    </row>
    <row r="167">
      <c r="A167" t="n">
        <v>-1</v>
      </c>
      <c r="B167" t="inlineStr">
        <is>
          <t>01-01-2022</t>
        </is>
      </c>
      <c r="C167" t="n">
        <v>2022</v>
      </c>
      <c r="D167" t="n">
        <v>1</v>
      </c>
      <c r="E167" t="inlineStr">
        <is>
          <t>Vallenar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2013/03_2_BS4_BB_EMELAT_Norvind</t>
        </is>
      </c>
      <c r="K167" t="inlineStr">
        <is>
          <t>Vallenar 13.8</t>
        </is>
      </c>
      <c r="L167" t="inlineStr">
        <is>
          <t>-1</t>
        </is>
      </c>
      <c r="M167" t="n">
        <v>7092.43565422638</v>
      </c>
      <c r="N167" t="n">
        <v>15.5016473549772</v>
      </c>
      <c r="O167" t="inlineStr">
        <is>
          <t>2</t>
        </is>
      </c>
      <c r="P167" s="2" t="n">
        <v>45002.85976793982</v>
      </c>
      <c r="Q167" t="n">
        <v>35</v>
      </c>
      <c r="R167" t="inlineStr">
        <is>
          <t>CARDONES 220</t>
        </is>
      </c>
      <c r="S167" t="n">
        <v>1388.208264130055</v>
      </c>
      <c r="T167" t="n">
        <v>110400.4981178827</v>
      </c>
      <c r="U167" t="n">
        <v>3.02714591480294</v>
      </c>
      <c r="V167" t="n">
        <v>18663.9656988149</v>
      </c>
      <c r="W167" t="inlineStr">
        <is>
          <t>EMELAT</t>
        </is>
      </c>
      <c r="X167" t="n">
        <v>84.60354361662</v>
      </c>
      <c r="Y167" t="n">
        <v>110.4004981178827</v>
      </c>
      <c r="Z167" t="n">
        <v>117447.3384232795</v>
      </c>
      <c r="AA167" t="n">
        <v>22245.48950991049</v>
      </c>
      <c r="AB167" t="n">
        <v>18663.9656988149</v>
      </c>
      <c r="AC167" t="n">
        <v>22245.48950991049</v>
      </c>
      <c r="AD167" s="2" t="n">
        <v>44562</v>
      </c>
    </row>
    <row r="168">
      <c r="A168" t="n">
        <v>-1</v>
      </c>
      <c r="B168" t="inlineStr">
        <is>
          <t>01-01-2022</t>
        </is>
      </c>
      <c r="C168" t="n">
        <v>2022</v>
      </c>
      <c r="D168" t="n">
        <v>1</v>
      </c>
      <c r="E168" t="inlineStr">
        <is>
          <t>Vallenar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2013/03_2_BS4_BB_EMELAT_Norvind</t>
        </is>
      </c>
      <c r="K168" t="inlineStr">
        <is>
          <t>Vallenar 13.8</t>
        </is>
      </c>
      <c r="L168" t="inlineStr">
        <is>
          <t>-1</t>
        </is>
      </c>
      <c r="M168" t="n">
        <v>7092.43565422638</v>
      </c>
      <c r="N168" t="n">
        <v>15.5016473549772</v>
      </c>
      <c r="O168" t="inlineStr">
        <is>
          <t>2</t>
        </is>
      </c>
      <c r="P168" s="2" t="n">
        <v>45002.85976793982</v>
      </c>
      <c r="Q168" t="n">
        <v>7</v>
      </c>
      <c r="R168" t="inlineStr">
        <is>
          <t>LOS VILOS 220</t>
        </is>
      </c>
      <c r="S168" t="n">
        <v>1.601918794170533</v>
      </c>
      <c r="T168" t="n">
        <v>143.4960190642412</v>
      </c>
      <c r="U168" t="n">
        <v>0.003493166017606331</v>
      </c>
      <c r="V168" t="n">
        <v>21.46708810460298</v>
      </c>
      <c r="W168" t="inlineStr">
        <is>
          <t>EMELAT</t>
        </is>
      </c>
      <c r="X168" t="n">
        <v>95.29530459694</v>
      </c>
      <c r="Y168" t="n">
        <v>0.1434960190642412</v>
      </c>
      <c r="Z168" t="n">
        <v>152.6553394300438</v>
      </c>
      <c r="AA168" t="n">
        <v>25.58651740715492</v>
      </c>
      <c r="AB168" t="n">
        <v>21.46708810460298</v>
      </c>
      <c r="AC168" t="n">
        <v>25.58651740715492</v>
      </c>
      <c r="AD168" s="2" t="n">
        <v>44562</v>
      </c>
    </row>
    <row r="169">
      <c r="A169" t="n">
        <v>-1</v>
      </c>
      <c r="B169" t="inlineStr">
        <is>
          <t>01-01-2022</t>
        </is>
      </c>
      <c r="C169" t="n">
        <v>2022</v>
      </c>
      <c r="D169" t="n">
        <v>1</v>
      </c>
      <c r="E169" t="inlineStr">
        <is>
          <t>Vallenar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2013/03_2_BS4_BB_EMELAT_Norvind</t>
        </is>
      </c>
      <c r="K169" t="inlineStr">
        <is>
          <t>Vallenar 13.8</t>
        </is>
      </c>
      <c r="L169" t="inlineStr">
        <is>
          <t>-1</t>
        </is>
      </c>
      <c r="M169" t="n">
        <v>7092.43565422638</v>
      </c>
      <c r="N169" t="n">
        <v>15.5016473549772</v>
      </c>
      <c r="O169" t="inlineStr">
        <is>
          <t>2</t>
        </is>
      </c>
      <c r="P169" s="2" t="n">
        <v>45002.85976793982</v>
      </c>
      <c r="Q169" t="n">
        <v>26</v>
      </c>
      <c r="R169" t="inlineStr">
        <is>
          <t>MAITENCILLO 220</t>
        </is>
      </c>
      <c r="S169" t="n">
        <v>4752.019288416242</v>
      </c>
      <c r="T169" t="n">
        <v>371001.807062298</v>
      </c>
      <c r="U169" t="n">
        <v>10.36231821095565</v>
      </c>
      <c r="V169" t="n">
        <v>62218.17838107525</v>
      </c>
      <c r="W169" t="inlineStr">
        <is>
          <t>EMELAT</t>
        </is>
      </c>
      <c r="X169" t="n">
        <v>83.05580207400001</v>
      </c>
      <c r="Y169" t="n">
        <v>371.001807062298</v>
      </c>
      <c r="Z169" t="n">
        <v>394682.7734705298</v>
      </c>
      <c r="AA169" t="n">
        <v>74157.54276647825</v>
      </c>
      <c r="AB169" t="n">
        <v>62218.17838107525</v>
      </c>
      <c r="AC169" t="n">
        <v>74157.54276647825</v>
      </c>
      <c r="AD169" s="2" t="n">
        <v>44562</v>
      </c>
    </row>
    <row r="170">
      <c r="A170" t="n">
        <v>-1</v>
      </c>
      <c r="B170" t="inlineStr">
        <is>
          <t>01-01-2022</t>
        </is>
      </c>
      <c r="C170" t="n">
        <v>2022</v>
      </c>
      <c r="D170" t="n">
        <v>1</v>
      </c>
      <c r="E170" t="inlineStr">
        <is>
          <t>Vallenar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2013/03_2_BS4_BB_EMELAT_Norvind</t>
        </is>
      </c>
      <c r="K170" t="inlineStr">
        <is>
          <t>Vallenar 13.8</t>
        </is>
      </c>
      <c r="L170" t="inlineStr">
        <is>
          <t>-1</t>
        </is>
      </c>
      <c r="M170" t="n">
        <v>7092.43565422638</v>
      </c>
      <c r="N170" t="n">
        <v>15.5016473549772</v>
      </c>
      <c r="O170" t="inlineStr">
        <is>
          <t>2</t>
        </is>
      </c>
      <c r="P170" s="2" t="n">
        <v>45002.85976793982</v>
      </c>
      <c r="Q170" t="n">
        <v>16</v>
      </c>
      <c r="R170" t="inlineStr">
        <is>
          <t>PAN DE AZUCAR 220</t>
        </is>
      </c>
      <c r="S170" t="n">
        <v>1139.619593071046</v>
      </c>
      <c r="T170" t="n">
        <v>98086.84770376913</v>
      </c>
      <c r="U170" t="n">
        <v>2.485070060979849</v>
      </c>
      <c r="V170" t="n">
        <v>15363.88092063549</v>
      </c>
      <c r="W170" t="inlineStr">
        <is>
          <t>EMELAT</t>
        </is>
      </c>
      <c r="X170" t="n">
        <v>91.563633126</v>
      </c>
      <c r="Y170" t="n">
        <v>98.08684770376914</v>
      </c>
      <c r="Z170" t="n">
        <v>104347.7103231587</v>
      </c>
      <c r="AA170" t="n">
        <v>18312.13458955363</v>
      </c>
      <c r="AB170" t="n">
        <v>15363.88092063549</v>
      </c>
      <c r="AC170" t="n">
        <v>18312.13458955363</v>
      </c>
      <c r="AD170" s="2" t="n">
        <v>44562</v>
      </c>
    </row>
    <row r="171">
      <c r="A171" t="n">
        <v>-1</v>
      </c>
      <c r="B171" t="inlineStr">
        <is>
          <t>01-02-2022</t>
        </is>
      </c>
      <c r="C171" t="n">
        <v>2022</v>
      </c>
      <c r="D171" t="n">
        <v>2</v>
      </c>
      <c r="E171" t="inlineStr">
        <is>
          <t>Alto del Carmen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2013/03_2_BS4_BB_EMELAT_Norvind</t>
        </is>
      </c>
      <c r="K171" t="inlineStr">
        <is>
          <t>Alto del Carmen 13.8</t>
        </is>
      </c>
      <c r="L171" t="inlineStr">
        <is>
          <t>-1</t>
        </is>
      </c>
      <c r="M171" t="n">
        <v>1138.48844517857</v>
      </c>
      <c r="N171" t="n">
        <v>1.31795802021249</v>
      </c>
      <c r="O171" t="inlineStr">
        <is>
          <t>2</t>
        </is>
      </c>
      <c r="P171" s="2" t="n">
        <v>45002.85976793982</v>
      </c>
      <c r="Q171" t="n">
        <v>35</v>
      </c>
      <c r="R171" t="inlineStr">
        <is>
          <t>CARDONES 220</t>
        </is>
      </c>
      <c r="S171" t="n">
        <v>211.7450910318656</v>
      </c>
      <c r="T171" t="n">
        <v>16839.52194203643</v>
      </c>
      <c r="U171" t="n">
        <v>0.2445583986972791</v>
      </c>
      <c r="V171" t="n">
        <v>1507.832688977018</v>
      </c>
      <c r="W171" t="inlineStr">
        <is>
          <t>EMELAT</t>
        </is>
      </c>
      <c r="X171" t="n">
        <v>84.60354361662</v>
      </c>
      <c r="Y171" t="n">
        <v>16.83952194203643</v>
      </c>
      <c r="Z171" t="n">
        <v>17914.38504471961</v>
      </c>
      <c r="AA171" t="n">
        <v>1797.178413560212</v>
      </c>
      <c r="AB171" t="n">
        <v>1507.832688977018</v>
      </c>
      <c r="AC171" t="n">
        <v>1797.178413560212</v>
      </c>
      <c r="AD171" s="2" t="n">
        <v>44593</v>
      </c>
    </row>
    <row r="172">
      <c r="A172" t="n">
        <v>-1</v>
      </c>
      <c r="B172" t="inlineStr">
        <is>
          <t>01-02-2022</t>
        </is>
      </c>
      <c r="C172" t="n">
        <v>2022</v>
      </c>
      <c r="D172" t="n">
        <v>2</v>
      </c>
      <c r="E172" t="inlineStr">
        <is>
          <t>Alto del Carmen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2013/03_2_BS4_BB_EMELAT_Norvind</t>
        </is>
      </c>
      <c r="K172" t="inlineStr">
        <is>
          <t>Alto del Carmen 13.8</t>
        </is>
      </c>
      <c r="L172" t="inlineStr">
        <is>
          <t>-1</t>
        </is>
      </c>
      <c r="M172" t="n">
        <v>1138.48844517857</v>
      </c>
      <c r="N172" t="n">
        <v>1.31795802021249</v>
      </c>
      <c r="O172" t="inlineStr">
        <is>
          <t>2</t>
        </is>
      </c>
      <c r="P172" s="2" t="n">
        <v>45002.85976793982</v>
      </c>
      <c r="Q172" t="n">
        <v>7</v>
      </c>
      <c r="R172" t="inlineStr">
        <is>
          <t>LOS VILOS 220</t>
        </is>
      </c>
      <c r="S172" t="n">
        <v>0.3155838738054963</v>
      </c>
      <c r="T172" t="n">
        <v>28.26924169736642</v>
      </c>
      <c r="U172" t="n">
        <v>0.0003644886710546774</v>
      </c>
      <c r="V172" t="n">
        <v>2.239948051487718</v>
      </c>
      <c r="W172" t="inlineStr">
        <is>
          <t>EMELAT</t>
        </is>
      </c>
      <c r="X172" t="n">
        <v>95.29530459694001</v>
      </c>
      <c r="Y172" t="n">
        <v>0.02826924169736642</v>
      </c>
      <c r="Z172" t="n">
        <v>30.07366138017704</v>
      </c>
      <c r="AA172" t="n">
        <v>2.669783136457351</v>
      </c>
      <c r="AB172" t="n">
        <v>2.239948051487718</v>
      </c>
      <c r="AC172" t="n">
        <v>2.669783136457351</v>
      </c>
      <c r="AD172" s="2" t="n">
        <v>44593</v>
      </c>
    </row>
    <row r="173">
      <c r="A173" t="n">
        <v>-1</v>
      </c>
      <c r="B173" t="inlineStr">
        <is>
          <t>01-02-2022</t>
        </is>
      </c>
      <c r="C173" t="n">
        <v>2022</v>
      </c>
      <c r="D173" t="n">
        <v>2</v>
      </c>
      <c r="E173" t="inlineStr">
        <is>
          <t>Alto del Carmen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2013/03_2_BS4_BB_EMELAT_Norvind</t>
        </is>
      </c>
      <c r="K173" t="inlineStr">
        <is>
          <t>Alto del Carmen 13.8</t>
        </is>
      </c>
      <c r="L173" t="inlineStr">
        <is>
          <t>-1</t>
        </is>
      </c>
      <c r="M173" t="n">
        <v>1138.48844517857</v>
      </c>
      <c r="N173" t="n">
        <v>1.31795802021249</v>
      </c>
      <c r="O173" t="inlineStr">
        <is>
          <t>2</t>
        </is>
      </c>
      <c r="P173" s="2" t="n">
        <v>45002.85976793982</v>
      </c>
      <c r="Q173" t="n">
        <v>26</v>
      </c>
      <c r="R173" t="inlineStr">
        <is>
          <t>MAITENCILLO 220</t>
        </is>
      </c>
      <c r="S173" t="n">
        <v>770.9480271235826</v>
      </c>
      <c r="T173" t="n">
        <v>60189.80434511002</v>
      </c>
      <c r="U173" t="n">
        <v>0.8904188242257579</v>
      </c>
      <c r="V173" t="n">
        <v>5346.316925586507</v>
      </c>
      <c r="W173" t="inlineStr">
        <is>
          <t>EMELAT</t>
        </is>
      </c>
      <c r="X173" t="n">
        <v>83.055802074</v>
      </c>
      <c r="Y173" t="n">
        <v>60.18980434511004</v>
      </c>
      <c r="Z173" t="n">
        <v>64031.70675011705</v>
      </c>
      <c r="AA173" t="n">
        <v>6372.249017385587</v>
      </c>
      <c r="AB173" t="n">
        <v>5346.316925586507</v>
      </c>
      <c r="AC173" t="n">
        <v>6372.249017385587</v>
      </c>
      <c r="AD173" s="2" t="n">
        <v>44593</v>
      </c>
    </row>
    <row r="174">
      <c r="A174" t="n">
        <v>-1</v>
      </c>
      <c r="B174" t="inlineStr">
        <is>
          <t>01-02-2022</t>
        </is>
      </c>
      <c r="C174" t="n">
        <v>2022</v>
      </c>
      <c r="D174" t="n">
        <v>2</v>
      </c>
      <c r="E174" t="inlineStr">
        <is>
          <t>Alto del Carmen 13.8</t>
        </is>
      </c>
      <c r="F174" t="inlineStr">
        <is>
          <t>Emelat</t>
        </is>
      </c>
      <c r="G174" t="inlineStr">
        <is>
          <t>Emelat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2013/03_2_BS4_BB_EMELAT_Norvind</t>
        </is>
      </c>
      <c r="K174" t="inlineStr">
        <is>
          <t>Alto del Carmen 13.8</t>
        </is>
      </c>
      <c r="L174" t="inlineStr">
        <is>
          <t>-1</t>
        </is>
      </c>
      <c r="M174" t="n">
        <v>1138.48844517857</v>
      </c>
      <c r="N174" t="n">
        <v>1.31795802021249</v>
      </c>
      <c r="O174" t="inlineStr">
        <is>
          <t>2</t>
        </is>
      </c>
      <c r="P174" s="2" t="n">
        <v>45002.85976793982</v>
      </c>
      <c r="Q174" t="n">
        <v>16</v>
      </c>
      <c r="R174" t="inlineStr">
        <is>
          <t>PAN DE AZUCAR 220</t>
        </is>
      </c>
      <c r="S174" t="n">
        <v>185.8204602133252</v>
      </c>
      <c r="T174" t="n">
        <v>15993.53265950074</v>
      </c>
      <c r="U174" t="n">
        <v>0.2146163293491578</v>
      </c>
      <c r="V174" t="n">
        <v>1326.859865851922</v>
      </c>
      <c r="W174" t="inlineStr">
        <is>
          <t>EMELAT</t>
        </is>
      </c>
      <c r="X174" t="n">
        <v>91.563633126</v>
      </c>
      <c r="Y174" t="n">
        <v>15.99353265950074</v>
      </c>
      <c r="Z174" t="n">
        <v>17014.39644627739</v>
      </c>
      <c r="AA174" t="n">
        <v>1581.477790049966</v>
      </c>
      <c r="AB174" t="n">
        <v>1326.859865851922</v>
      </c>
      <c r="AC174" t="n">
        <v>1581.477790049966</v>
      </c>
      <c r="AD174" s="2" t="n">
        <v>44593</v>
      </c>
    </row>
    <row r="175">
      <c r="A175" t="n">
        <v>-1</v>
      </c>
      <c r="B175" t="inlineStr">
        <is>
          <t>01-02-2022</t>
        </is>
      </c>
      <c r="C175" t="n">
        <v>2022</v>
      </c>
      <c r="D175" t="n">
        <v>2</v>
      </c>
      <c r="E175" t="inlineStr">
        <is>
          <t>Caldera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2013/03_2_BS4_BB_EMELAT_Norvind</t>
        </is>
      </c>
      <c r="K175" t="inlineStr">
        <is>
          <t>Caldera 023</t>
        </is>
      </c>
      <c r="L175" t="inlineStr">
        <is>
          <t>-1</t>
        </is>
      </c>
      <c r="M175" t="n">
        <v>3157.21141319967</v>
      </c>
      <c r="N175" t="n">
        <v>5.15423438097706</v>
      </c>
      <c r="O175" t="inlineStr">
        <is>
          <t>2</t>
        </is>
      </c>
      <c r="P175" s="2" t="n">
        <v>45002.85976793982</v>
      </c>
      <c r="Q175" t="n">
        <v>35</v>
      </c>
      <c r="R175" t="inlineStr">
        <is>
          <t>CARDONES 220</t>
        </is>
      </c>
      <c r="S175" t="n">
        <v>2581.379600427678</v>
      </c>
      <c r="T175" t="n">
        <v>205290.229918886</v>
      </c>
      <c r="U175" t="n">
        <v>4.204444794515539</v>
      </c>
      <c r="V175" t="n">
        <v>25922.63988454193</v>
      </c>
      <c r="W175" t="inlineStr">
        <is>
          <t>EMELAT</t>
        </is>
      </c>
      <c r="X175" t="n">
        <v>84.60354361662</v>
      </c>
      <c r="Y175" t="n">
        <v>205.290229918886</v>
      </c>
      <c r="Z175" t="n">
        <v>218393.8616158362</v>
      </c>
      <c r="AA175" t="n">
        <v>30897.06780040755</v>
      </c>
      <c r="AB175" t="n">
        <v>25922.63988454193</v>
      </c>
      <c r="AC175" t="n">
        <v>30897.06780040755</v>
      </c>
      <c r="AD175" s="2" t="n">
        <v>44593</v>
      </c>
    </row>
    <row r="176">
      <c r="A176" t="n">
        <v>-1</v>
      </c>
      <c r="B176" t="inlineStr">
        <is>
          <t>01-02-2022</t>
        </is>
      </c>
      <c r="C176" t="n">
        <v>2022</v>
      </c>
      <c r="D176" t="n">
        <v>2</v>
      </c>
      <c r="E176" t="inlineStr">
        <is>
          <t>Caldera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2013/03_2_BS4_BB_EMELAT_Norvind</t>
        </is>
      </c>
      <c r="K176" t="inlineStr">
        <is>
          <t>Caldera 023</t>
        </is>
      </c>
      <c r="L176" t="inlineStr">
        <is>
          <t>-1</t>
        </is>
      </c>
      <c r="M176" t="n">
        <v>3157.21141319967</v>
      </c>
      <c r="N176" t="n">
        <v>5.15423438097706</v>
      </c>
      <c r="O176" t="inlineStr">
        <is>
          <t>2</t>
        </is>
      </c>
      <c r="P176" s="2" t="n">
        <v>45002.85976793982</v>
      </c>
      <c r="Q176" t="n">
        <v>7</v>
      </c>
      <c r="R176" t="inlineStr">
        <is>
          <t>LOS VILOS 220</t>
        </is>
      </c>
      <c r="S176" t="n">
        <v>0.7779242633667459</v>
      </c>
      <c r="T176" t="n">
        <v>69.68457785303116</v>
      </c>
      <c r="U176" t="n">
        <v>0.001267051006019324</v>
      </c>
      <c r="V176" t="n">
        <v>7.786602595510541</v>
      </c>
      <c r="W176" t="inlineStr">
        <is>
          <t>EMELAT</t>
        </is>
      </c>
      <c r="X176" t="n">
        <v>95.29530459694</v>
      </c>
      <c r="Y176" t="n">
        <v>0.06968457785303117</v>
      </c>
      <c r="Z176" t="n">
        <v>74.13252963088422</v>
      </c>
      <c r="AA176" t="n">
        <v>9.280813582253327</v>
      </c>
      <c r="AB176" t="n">
        <v>7.786602595510541</v>
      </c>
      <c r="AC176" t="n">
        <v>9.280813582253327</v>
      </c>
      <c r="AD176" s="2" t="n">
        <v>44593</v>
      </c>
    </row>
    <row r="177">
      <c r="A177" t="n">
        <v>-1</v>
      </c>
      <c r="B177" t="inlineStr">
        <is>
          <t>01-02-2022</t>
        </is>
      </c>
      <c r="C177" t="n">
        <v>2022</v>
      </c>
      <c r="D177" t="n">
        <v>2</v>
      </c>
      <c r="E177" t="inlineStr">
        <is>
          <t>Caldera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2013/03_2_BS4_BB_EMELAT_Norvind</t>
        </is>
      </c>
      <c r="K177" t="inlineStr">
        <is>
          <t>Caldera 023</t>
        </is>
      </c>
      <c r="L177" t="inlineStr">
        <is>
          <t>-1</t>
        </is>
      </c>
      <c r="M177" t="n">
        <v>3157.21141319967</v>
      </c>
      <c r="N177" t="n">
        <v>5.15423438097706</v>
      </c>
      <c r="O177" t="inlineStr">
        <is>
          <t>2</t>
        </is>
      </c>
      <c r="P177" s="2" t="n">
        <v>45002.85976793982</v>
      </c>
      <c r="Q177" t="n">
        <v>26</v>
      </c>
      <c r="R177" t="inlineStr">
        <is>
          <t>MAITENCILLO 220</t>
        </is>
      </c>
      <c r="S177" t="n">
        <v>511.1934815648729</v>
      </c>
      <c r="T177" t="n">
        <v>39910.12954878878</v>
      </c>
      <c r="U177" t="n">
        <v>0.8326108923304484</v>
      </c>
      <c r="V177" t="n">
        <v>4999.222371522265</v>
      </c>
      <c r="W177" t="inlineStr">
        <is>
          <t>EMELAT</t>
        </is>
      </c>
      <c r="X177" t="n">
        <v>83.055802074</v>
      </c>
      <c r="Y177" t="n">
        <v>39.91012954878879</v>
      </c>
      <c r="Z177" t="n">
        <v>42457.58462637105</v>
      </c>
      <c r="AA177" t="n">
        <v>5958.548714567659</v>
      </c>
      <c r="AB177" t="n">
        <v>4999.222371522265</v>
      </c>
      <c r="AC177" t="n">
        <v>5958.548714567659</v>
      </c>
      <c r="AD177" s="2" t="n">
        <v>44593</v>
      </c>
    </row>
    <row r="178">
      <c r="A178" t="n">
        <v>-1</v>
      </c>
      <c r="B178" t="inlineStr">
        <is>
          <t>01-02-2022</t>
        </is>
      </c>
      <c r="C178" t="n">
        <v>2022</v>
      </c>
      <c r="D178" t="n">
        <v>2</v>
      </c>
      <c r="E178" t="inlineStr">
        <is>
          <t>Caldera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2013/03_2_BS4_BB_EMELAT_Norvind</t>
        </is>
      </c>
      <c r="K178" t="inlineStr">
        <is>
          <t>Caldera 023</t>
        </is>
      </c>
      <c r="L178" t="inlineStr">
        <is>
          <t>-1</t>
        </is>
      </c>
      <c r="M178" t="n">
        <v>3157.21141319967</v>
      </c>
      <c r="N178" t="n">
        <v>5.15423438097706</v>
      </c>
      <c r="O178" t="inlineStr">
        <is>
          <t>2</t>
        </is>
      </c>
      <c r="P178" s="2" t="n">
        <v>45002.85976793982</v>
      </c>
      <c r="Q178" t="n">
        <v>16</v>
      </c>
      <c r="R178" t="inlineStr">
        <is>
          <t>PAN DE AZUCAR 220</t>
        </is>
      </c>
      <c r="S178" t="n">
        <v>148.0000911055234</v>
      </c>
      <c r="T178" t="n">
        <v>12738.34048192468</v>
      </c>
      <c r="U178" t="n">
        <v>0.2410564538951764</v>
      </c>
      <c r="V178" t="n">
        <v>1490.325247142472</v>
      </c>
      <c r="W178" t="inlineStr">
        <is>
          <t>EMELAT</t>
        </is>
      </c>
      <c r="X178" t="n">
        <v>91.563633126</v>
      </c>
      <c r="Y178" t="n">
        <v>12.73834048192468</v>
      </c>
      <c r="Z178" t="n">
        <v>13551.42604460072</v>
      </c>
      <c r="AA178" t="n">
        <v>1776.311379192457</v>
      </c>
      <c r="AB178" t="n">
        <v>1490.325247142472</v>
      </c>
      <c r="AC178" t="n">
        <v>1776.311379192457</v>
      </c>
      <c r="AD178" s="2" t="n">
        <v>44593</v>
      </c>
    </row>
    <row r="179">
      <c r="A179" t="n">
        <v>-1</v>
      </c>
      <c r="B179" t="inlineStr">
        <is>
          <t>01-02-2022</t>
        </is>
      </c>
      <c r="C179" t="n">
        <v>2022</v>
      </c>
      <c r="D179" t="n">
        <v>2</v>
      </c>
      <c r="E179" t="inlineStr">
        <is>
          <t>Cerrillos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2013/03_2_BS4_BB_EMELAT_Norvind</t>
        </is>
      </c>
      <c r="K179" t="inlineStr">
        <is>
          <t>Cerrillos 023</t>
        </is>
      </c>
      <c r="L179" t="inlineStr">
        <is>
          <t>-1</t>
        </is>
      </c>
      <c r="M179" t="n">
        <v>2444.79596974697</v>
      </c>
      <c r="N179" t="n">
        <v>0.645615074223522</v>
      </c>
      <c r="O179" t="inlineStr">
        <is>
          <t>2</t>
        </is>
      </c>
      <c r="P179" s="2" t="n">
        <v>45002.85976793982</v>
      </c>
      <c r="Q179" t="n">
        <v>35</v>
      </c>
      <c r="R179" t="inlineStr">
        <is>
          <t>CARDONES 220</t>
        </is>
      </c>
      <c r="S179" t="n">
        <v>1994.631992528352</v>
      </c>
      <c r="T179" t="n">
        <v>158627.7586922394</v>
      </c>
      <c r="U179" t="n">
        <v>0.525521033450857</v>
      </c>
      <c r="V179" t="n">
        <v>3240.116868621792</v>
      </c>
      <c r="W179" t="inlineStr">
        <is>
          <t>EMELAT</t>
        </is>
      </c>
      <c r="X179" t="n">
        <v>84.60354361662</v>
      </c>
      <c r="Y179" t="n">
        <v>158.6277586922394</v>
      </c>
      <c r="Z179" t="n">
        <v>168752.9347789781</v>
      </c>
      <c r="AA179" t="n">
        <v>3861.879462004519</v>
      </c>
      <c r="AB179" t="n">
        <v>3240.116868621792</v>
      </c>
      <c r="AC179" t="n">
        <v>3861.879462004519</v>
      </c>
      <c r="AD179" s="2" t="n">
        <v>44593</v>
      </c>
    </row>
    <row r="180">
      <c r="A180" t="n">
        <v>-1</v>
      </c>
      <c r="B180" t="inlineStr">
        <is>
          <t>01-02-2022</t>
        </is>
      </c>
      <c r="C180" t="n">
        <v>2022</v>
      </c>
      <c r="D180" t="n">
        <v>2</v>
      </c>
      <c r="E180" t="inlineStr">
        <is>
          <t>Cerrillos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2013/03_2_BS4_BB_EMELAT_Norvind</t>
        </is>
      </c>
      <c r="K180" t="inlineStr">
        <is>
          <t>Cerrillos 023</t>
        </is>
      </c>
      <c r="L180" t="inlineStr">
        <is>
          <t>-1</t>
        </is>
      </c>
      <c r="M180" t="n">
        <v>2444.79596974697</v>
      </c>
      <c r="N180" t="n">
        <v>0.645615074223522</v>
      </c>
      <c r="O180" t="inlineStr">
        <is>
          <t>2</t>
        </is>
      </c>
      <c r="P180" s="2" t="n">
        <v>45002.85976793982</v>
      </c>
      <c r="Q180" t="n">
        <v>7</v>
      </c>
      <c r="R180" t="inlineStr">
        <is>
          <t>LOS VILOS 220</t>
        </is>
      </c>
      <c r="S180" t="n">
        <v>0.7027859390554035</v>
      </c>
      <c r="T180" t="n">
        <v>62.95386812100731</v>
      </c>
      <c r="U180" t="n">
        <v>0.0001851613703031874</v>
      </c>
      <c r="V180" t="n">
        <v>1.137900526294281</v>
      </c>
      <c r="W180" t="inlineStr">
        <is>
          <t>EMELAT</t>
        </is>
      </c>
      <c r="X180" t="n">
        <v>95.29530459694</v>
      </c>
      <c r="Y180" t="n">
        <v>0.06295386812100731</v>
      </c>
      <c r="Z180" t="n">
        <v>66.97220012873119</v>
      </c>
      <c r="AA180" t="n">
        <v>1.356258076632039</v>
      </c>
      <c r="AB180" t="n">
        <v>1.137900526294281</v>
      </c>
      <c r="AC180" t="n">
        <v>1.356258076632039</v>
      </c>
      <c r="AD180" s="2" t="n">
        <v>44593</v>
      </c>
    </row>
    <row r="181">
      <c r="A181" t="n">
        <v>-1</v>
      </c>
      <c r="B181" t="inlineStr">
        <is>
          <t>01-02-2022</t>
        </is>
      </c>
      <c r="C181" t="n">
        <v>2022</v>
      </c>
      <c r="D181" t="n">
        <v>2</v>
      </c>
      <c r="E181" t="inlineStr">
        <is>
          <t>Cerrillos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2013/03_2_BS4_BB_EMELAT_Norvind</t>
        </is>
      </c>
      <c r="K181" t="inlineStr">
        <is>
          <t>Cerrillos 023</t>
        </is>
      </c>
      <c r="L181" t="inlineStr">
        <is>
          <t>-1</t>
        </is>
      </c>
      <c r="M181" t="n">
        <v>2444.79596974697</v>
      </c>
      <c r="N181" t="n">
        <v>0.645615074223522</v>
      </c>
      <c r="O181" t="inlineStr">
        <is>
          <t>2</t>
        </is>
      </c>
      <c r="P181" s="2" t="n">
        <v>45002.85976793982</v>
      </c>
      <c r="Q181" t="n">
        <v>26</v>
      </c>
      <c r="R181" t="inlineStr">
        <is>
          <t>MAITENCILLO 220</t>
        </is>
      </c>
      <c r="S181" t="n">
        <v>395.9947771598965</v>
      </c>
      <c r="T181" t="n">
        <v>30916.28400408229</v>
      </c>
      <c r="U181" t="n">
        <v>0.1043318192597638</v>
      </c>
      <c r="V181" t="n">
        <v>626.436634098253</v>
      </c>
      <c r="W181" t="inlineStr">
        <is>
          <t>EMELAT</t>
        </is>
      </c>
      <c r="X181" t="n">
        <v>83.055802074</v>
      </c>
      <c r="Y181" t="n">
        <v>30.91628400408229</v>
      </c>
      <c r="Z181" t="n">
        <v>32889.6638341301</v>
      </c>
      <c r="AA181" t="n">
        <v>746.6467629299797</v>
      </c>
      <c r="AB181" t="n">
        <v>626.436634098253</v>
      </c>
      <c r="AC181" t="n">
        <v>746.6467629299797</v>
      </c>
      <c r="AD181" s="2" t="n">
        <v>44593</v>
      </c>
    </row>
    <row r="182">
      <c r="A182" t="n">
        <v>-1</v>
      </c>
      <c r="B182" t="inlineStr">
        <is>
          <t>01-02-2022</t>
        </is>
      </c>
      <c r="C182" t="n">
        <v>2022</v>
      </c>
      <c r="D182" t="n">
        <v>2</v>
      </c>
      <c r="E182" t="inlineStr">
        <is>
          <t>Cerrillos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2013/03_2_BS4_BB_EMELAT_Norvind</t>
        </is>
      </c>
      <c r="K182" t="inlineStr">
        <is>
          <t>Cerrillos 023</t>
        </is>
      </c>
      <c r="L182" t="inlineStr">
        <is>
          <t>-1</t>
        </is>
      </c>
      <c r="M182" t="n">
        <v>2444.79596974697</v>
      </c>
      <c r="N182" t="n">
        <v>0.645615074223522</v>
      </c>
      <c r="O182" t="inlineStr">
        <is>
          <t>2</t>
        </is>
      </c>
      <c r="P182" s="2" t="n">
        <v>45002.85976793982</v>
      </c>
      <c r="Q182" t="n">
        <v>16</v>
      </c>
      <c r="R182" t="inlineStr">
        <is>
          <t>PAN DE AZUCAR 220</t>
        </is>
      </c>
      <c r="S182" t="n">
        <v>118.6202267134228</v>
      </c>
      <c r="T182" t="n">
        <v>10209.62098490414</v>
      </c>
      <c r="U182" t="n">
        <v>0.03125259414474513</v>
      </c>
      <c r="V182" t="n">
        <v>193.2183492289507</v>
      </c>
      <c r="W182" t="inlineStr">
        <is>
          <t>EMELAT</t>
        </is>
      </c>
      <c r="X182" t="n">
        <v>91.563633126</v>
      </c>
      <c r="Y182" t="n">
        <v>10.20962098490414</v>
      </c>
      <c r="Z182" t="n">
        <v>10861.29892011079</v>
      </c>
      <c r="AA182" t="n">
        <v>230.2960062323608</v>
      </c>
      <c r="AB182" t="n">
        <v>193.2183492289507</v>
      </c>
      <c r="AC182" t="n">
        <v>230.2960062323608</v>
      </c>
      <c r="AD182" s="2" t="n">
        <v>44593</v>
      </c>
    </row>
    <row r="183">
      <c r="A183" t="n">
        <v>-1</v>
      </c>
      <c r="B183" t="inlineStr">
        <is>
          <t>01-02-2022</t>
        </is>
      </c>
      <c r="C183" t="n">
        <v>2022</v>
      </c>
      <c r="D183" t="n">
        <v>2</v>
      </c>
      <c r="E183" t="inlineStr">
        <is>
          <t>Chañaral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2013/03_2_BS4_BB_EMELAT_Norvind</t>
        </is>
      </c>
      <c r="K183" t="inlineStr">
        <is>
          <t>Chañaral 023</t>
        </is>
      </c>
      <c r="L183" t="inlineStr">
        <is>
          <t>-1</t>
        </is>
      </c>
      <c r="M183" t="n">
        <v>1294.30674895251</v>
      </c>
      <c r="N183" t="n">
        <v>2.97771443379114</v>
      </c>
      <c r="O183" t="inlineStr">
        <is>
          <t>2</t>
        </is>
      </c>
      <c r="P183" s="2" t="n">
        <v>45002.85976793982</v>
      </c>
      <c r="Q183" t="n">
        <v>12</v>
      </c>
      <c r="R183" t="inlineStr">
        <is>
          <t>DIEGO DE ALMAGRO 220</t>
        </is>
      </c>
      <c r="S183" t="n">
        <v>1328.800023812094</v>
      </c>
      <c r="T183" t="n">
        <v>103244.5429535574</v>
      </c>
      <c r="U183" t="n">
        <v>3.050013340243589</v>
      </c>
      <c r="V183" t="n">
        <v>18921.69707857258</v>
      </c>
      <c r="W183" t="inlineStr">
        <is>
          <t>EMELAT</t>
        </is>
      </c>
      <c r="X183" t="n">
        <v>82.65699743763</v>
      </c>
      <c r="Y183" t="n">
        <v>103.2445429535574</v>
      </c>
      <c r="Z183" t="n">
        <v>109834.620163359</v>
      </c>
      <c r="AA183" t="n">
        <v>22552.6782819697</v>
      </c>
      <c r="AB183" t="n">
        <v>18921.69707857258</v>
      </c>
      <c r="AC183" t="n">
        <v>22552.6782819697</v>
      </c>
      <c r="AD183" s="2" t="n">
        <v>44593</v>
      </c>
    </row>
    <row r="184">
      <c r="A184" t="n">
        <v>-1</v>
      </c>
      <c r="B184" t="inlineStr">
        <is>
          <t>01-02-2022</t>
        </is>
      </c>
      <c r="C184" t="n">
        <v>2022</v>
      </c>
      <c r="D184" t="n">
        <v>2</v>
      </c>
      <c r="E184" t="inlineStr">
        <is>
          <t>Copiapo 13.8</t>
        </is>
      </c>
      <c r="F184" t="inlineStr">
        <is>
          <t>Emelat</t>
        </is>
      </c>
      <c r="G184" t="inlineStr">
        <is>
          <t>Emelat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2013/03_2_BS4_BB_EMELAT_Norvind</t>
        </is>
      </c>
      <c r="K184" t="inlineStr">
        <is>
          <t>Copiapo 13.8</t>
        </is>
      </c>
      <c r="L184" t="inlineStr">
        <is>
          <t>-1</t>
        </is>
      </c>
      <c r="M184" t="n">
        <v>14191.7836292458</v>
      </c>
      <c r="N184" t="n">
        <v>33.5642098248991</v>
      </c>
      <c r="O184" t="inlineStr">
        <is>
          <t>2</t>
        </is>
      </c>
      <c r="P184" s="2" t="n">
        <v>45002.85976793982</v>
      </c>
      <c r="Q184" t="n">
        <v>35</v>
      </c>
      <c r="R184" t="inlineStr">
        <is>
          <t>CARDONES 220</t>
        </is>
      </c>
      <c r="S184" t="n">
        <v>11613.01424611641</v>
      </c>
      <c r="T184" t="n">
        <v>923552.0278542351</v>
      </c>
      <c r="U184" t="n">
        <v>27.40190058248175</v>
      </c>
      <c r="V184" t="n">
        <v>168947.3011700092</v>
      </c>
      <c r="W184" t="inlineStr">
        <is>
          <t>EMELAT</t>
        </is>
      </c>
      <c r="X184" t="n">
        <v>84.60354361662002</v>
      </c>
      <c r="Y184" t="n">
        <v>923.5520278542352</v>
      </c>
      <c r="Z184" t="n">
        <v>982502.1572917396</v>
      </c>
      <c r="AA184" t="n">
        <v>201367.4626579371</v>
      </c>
      <c r="AB184" t="n">
        <v>168947.3011700092</v>
      </c>
      <c r="AC184" t="n">
        <v>201367.4626579371</v>
      </c>
      <c r="AD184" s="2" t="n">
        <v>44593</v>
      </c>
    </row>
    <row r="185">
      <c r="A185" t="n">
        <v>-1</v>
      </c>
      <c r="B185" t="inlineStr">
        <is>
          <t>01-02-2022</t>
        </is>
      </c>
      <c r="C185" t="n">
        <v>2022</v>
      </c>
      <c r="D185" t="n">
        <v>2</v>
      </c>
      <c r="E185" t="inlineStr">
        <is>
          <t>Copiapo 13.8</t>
        </is>
      </c>
      <c r="F185" t="inlineStr">
        <is>
          <t>Emelat</t>
        </is>
      </c>
      <c r="G185" t="inlineStr">
        <is>
          <t>Emelat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2013/03_2_BS4_BB_EMELAT_Norvind</t>
        </is>
      </c>
      <c r="K185" t="inlineStr">
        <is>
          <t>Copiapo 13.8</t>
        </is>
      </c>
      <c r="L185" t="inlineStr">
        <is>
          <t>-1</t>
        </is>
      </c>
      <c r="M185" t="n">
        <v>14191.7836292458</v>
      </c>
      <c r="N185" t="n">
        <v>33.5642098248991</v>
      </c>
      <c r="O185" t="inlineStr">
        <is>
          <t>2</t>
        </is>
      </c>
      <c r="P185" s="2" t="n">
        <v>45002.85976793982</v>
      </c>
      <c r="Q185" t="n">
        <v>7</v>
      </c>
      <c r="R185" t="inlineStr">
        <is>
          <t>LOS VILOS 220</t>
        </is>
      </c>
      <c r="S185" t="n">
        <v>3.788198612370952</v>
      </c>
      <c r="T185" t="n">
        <v>339.3376882012196</v>
      </c>
      <c r="U185" t="n">
        <v>0.008938578698256389</v>
      </c>
      <c r="V185" t="n">
        <v>54.93161661319647</v>
      </c>
      <c r="W185" t="inlineStr">
        <is>
          <t>EMELAT</t>
        </is>
      </c>
      <c r="X185" t="n">
        <v>95.29530459694</v>
      </c>
      <c r="Y185" t="n">
        <v>0.3393376882012196</v>
      </c>
      <c r="Z185" t="n">
        <v>360.9975406395953</v>
      </c>
      <c r="AA185" t="n">
        <v>65.47272540309473</v>
      </c>
      <c r="AB185" t="n">
        <v>54.93161661319647</v>
      </c>
      <c r="AC185" t="n">
        <v>65.47272540309473</v>
      </c>
      <c r="AD185" s="2" t="n">
        <v>44593</v>
      </c>
    </row>
    <row r="186">
      <c r="A186" t="n">
        <v>-1</v>
      </c>
      <c r="B186" t="inlineStr">
        <is>
          <t>01-02-2022</t>
        </is>
      </c>
      <c r="C186" t="n">
        <v>2022</v>
      </c>
      <c r="D186" t="n">
        <v>2</v>
      </c>
      <c r="E186" t="inlineStr">
        <is>
          <t>Copiapo 13.8</t>
        </is>
      </c>
      <c r="F186" t="inlineStr">
        <is>
          <t>Emelat</t>
        </is>
      </c>
      <c r="G186" t="inlineStr">
        <is>
          <t>Emelat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2013/03_2_BS4_BB_EMELAT_Norvind</t>
        </is>
      </c>
      <c r="K186" t="inlineStr">
        <is>
          <t>Copiapo 13.8</t>
        </is>
      </c>
      <c r="L186" t="inlineStr">
        <is>
          <t>-1</t>
        </is>
      </c>
      <c r="M186" t="n">
        <v>14191.7836292458</v>
      </c>
      <c r="N186" t="n">
        <v>33.5642098248991</v>
      </c>
      <c r="O186" t="inlineStr">
        <is>
          <t>2</t>
        </is>
      </c>
      <c r="P186" s="2" t="n">
        <v>45002.85976793982</v>
      </c>
      <c r="Q186" t="n">
        <v>26</v>
      </c>
      <c r="R186" t="inlineStr">
        <is>
          <t>MAITENCILLO 220</t>
        </is>
      </c>
      <c r="S186" t="n">
        <v>2291.131660751278</v>
      </c>
      <c r="T186" t="n">
        <v>178874.2710763831</v>
      </c>
      <c r="U186" t="n">
        <v>5.406121155003143</v>
      </c>
      <c r="V186" t="n">
        <v>32459.82255361273</v>
      </c>
      <c r="W186" t="inlineStr">
        <is>
          <t>EMELAT</t>
        </is>
      </c>
      <c r="X186" t="n">
        <v>83.05580207400001</v>
      </c>
      <c r="Y186" t="n">
        <v>178.8742710763831</v>
      </c>
      <c r="Z186" t="n">
        <v>190291.7777408331</v>
      </c>
      <c r="AA186" t="n">
        <v>38688.70387796511</v>
      </c>
      <c r="AB186" t="n">
        <v>32459.82255361273</v>
      </c>
      <c r="AC186" t="n">
        <v>38688.70387796511</v>
      </c>
      <c r="AD186" s="2" t="n">
        <v>44593</v>
      </c>
    </row>
    <row r="187">
      <c r="A187" t="n">
        <v>-1</v>
      </c>
      <c r="B187" t="inlineStr">
        <is>
          <t>01-02-2022</t>
        </is>
      </c>
      <c r="C187" t="n">
        <v>2022</v>
      </c>
      <c r="D187" t="n">
        <v>2</v>
      </c>
      <c r="E187" t="inlineStr">
        <is>
          <t>Copiapo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2013/03_2_BS4_BB_EMELAT_Norvind</t>
        </is>
      </c>
      <c r="K187" t="inlineStr">
        <is>
          <t>Copiapo 13.8</t>
        </is>
      </c>
      <c r="L187" t="inlineStr">
        <is>
          <t>-1</t>
        </is>
      </c>
      <c r="M187" t="n">
        <v>14191.7836292458</v>
      </c>
      <c r="N187" t="n">
        <v>33.5642098248991</v>
      </c>
      <c r="O187" t="inlineStr">
        <is>
          <t>2</t>
        </is>
      </c>
      <c r="P187" s="2" t="n">
        <v>45002.85976793982</v>
      </c>
      <c r="Q187" t="n">
        <v>16</v>
      </c>
      <c r="R187" t="inlineStr">
        <is>
          <t>PAN DE AZUCAR 220</t>
        </is>
      </c>
      <c r="S187" t="n">
        <v>662.0605574851388</v>
      </c>
      <c r="T187" t="n">
        <v>56983.42979319843</v>
      </c>
      <c r="U187" t="n">
        <v>1.562188523264502</v>
      </c>
      <c r="V187" t="n">
        <v>9658.189853027983</v>
      </c>
      <c r="W187" t="inlineStr">
        <is>
          <t>EMELAT</t>
        </is>
      </c>
      <c r="X187" t="n">
        <v>91.563633126</v>
      </c>
      <c r="Y187" t="n">
        <v>56.98342979319843</v>
      </c>
      <c r="Z187" t="n">
        <v>60620.66999276428</v>
      </c>
      <c r="AA187" t="n">
        <v>11511.54928847197</v>
      </c>
      <c r="AB187" t="n">
        <v>9658.189853027983</v>
      </c>
      <c r="AC187" t="n">
        <v>11511.54928847197</v>
      </c>
      <c r="AD187" s="2" t="n">
        <v>44593</v>
      </c>
    </row>
    <row r="188">
      <c r="A188" t="n">
        <v>-1</v>
      </c>
      <c r="B188" t="inlineStr">
        <is>
          <t>01-02-2022</t>
        </is>
      </c>
      <c r="C188" t="n">
        <v>2022</v>
      </c>
      <c r="D188" t="n">
        <v>2</v>
      </c>
      <c r="E188" t="inlineStr">
        <is>
          <t>Diego de Almagro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2013/03_2_BS4_BB_EMELAT_Norvind</t>
        </is>
      </c>
      <c r="K188" t="inlineStr">
        <is>
          <t>Diego de Almagro 023</t>
        </is>
      </c>
      <c r="L188" t="inlineStr">
        <is>
          <t>-1</t>
        </is>
      </c>
      <c r="M188" t="n">
        <v>929.426193202676</v>
      </c>
      <c r="N188" t="n">
        <v>2.91637359789731</v>
      </c>
      <c r="O188" t="inlineStr">
        <is>
          <t>2</t>
        </is>
      </c>
      <c r="P188" s="2" t="n">
        <v>45002.85976793982</v>
      </c>
      <c r="Q188" t="n">
        <v>12</v>
      </c>
      <c r="R188" t="inlineStr">
        <is>
          <t>DIEGO DE ALMAGRO 220</t>
        </is>
      </c>
      <c r="S188" t="n">
        <v>954.1954012515274</v>
      </c>
      <c r="T188" t="n">
        <v>74138.67122607108</v>
      </c>
      <c r="U188" t="n">
        <v>2.987183148854257</v>
      </c>
      <c r="V188" t="n">
        <v>18531.9106362737</v>
      </c>
      <c r="W188" t="inlineStr">
        <is>
          <t>EMELAT</t>
        </is>
      </c>
      <c r="X188" t="n">
        <v>82.65699743763001</v>
      </c>
      <c r="Y188" t="n">
        <v>74.13867122607108</v>
      </c>
      <c r="Z188" t="n">
        <v>78870.92683624584</v>
      </c>
      <c r="AA188" t="n">
        <v>22088.09372619034</v>
      </c>
      <c r="AB188" t="n">
        <v>18531.9106362737</v>
      </c>
      <c r="AC188" t="n">
        <v>22088.09372619034</v>
      </c>
      <c r="AD188" s="2" t="n">
        <v>44593</v>
      </c>
    </row>
    <row r="189">
      <c r="A189" t="n">
        <v>-1</v>
      </c>
      <c r="B189" t="inlineStr">
        <is>
          <t>01-02-2022</t>
        </is>
      </c>
      <c r="C189" t="n">
        <v>2022</v>
      </c>
      <c r="D189" t="n">
        <v>2</v>
      </c>
      <c r="E189" t="inlineStr">
        <is>
          <t>El Salado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2013/03_2_BS4_BB_EMELAT_Norvind</t>
        </is>
      </c>
      <c r="K189" t="inlineStr">
        <is>
          <t>El Salado 023</t>
        </is>
      </c>
      <c r="L189" t="inlineStr">
        <is>
          <t>-1</t>
        </is>
      </c>
      <c r="M189" t="n">
        <v>90.6417719013384</v>
      </c>
      <c r="N189" t="n">
        <v>1.8762077518232</v>
      </c>
      <c r="O189" t="inlineStr">
        <is>
          <t>2</t>
        </is>
      </c>
      <c r="P189" s="2" t="n">
        <v>45002.85976793982</v>
      </c>
      <c r="Q189" t="n">
        <v>12</v>
      </c>
      <c r="R189" t="inlineStr">
        <is>
          <t>DIEGO DE ALMAGRO 220</t>
        </is>
      </c>
      <c r="S189" t="n">
        <v>93.05737512250907</v>
      </c>
      <c r="T189" t="n">
        <v>7230.332624030578</v>
      </c>
      <c r="U189" t="n">
        <v>1.921762076037468</v>
      </c>
      <c r="V189" t="n">
        <v>11922.24288991654</v>
      </c>
      <c r="W189" t="inlineStr">
        <is>
          <t>EMELAT</t>
        </is>
      </c>
      <c r="X189" t="n">
        <v>82.65699743763</v>
      </c>
      <c r="Y189" t="n">
        <v>7.230332624030577</v>
      </c>
      <c r="Z189" t="n">
        <v>7691.843217053806</v>
      </c>
      <c r="AA189" t="n">
        <v>14210.06303923306</v>
      </c>
      <c r="AB189" t="n">
        <v>11922.24288991654</v>
      </c>
      <c r="AC189" t="n">
        <v>14210.06303923306</v>
      </c>
      <c r="AD189" s="2" t="n">
        <v>44593</v>
      </c>
    </row>
    <row r="190">
      <c r="A190" t="n">
        <v>-1</v>
      </c>
      <c r="B190" t="inlineStr">
        <is>
          <t>01-02-2022</t>
        </is>
      </c>
      <c r="C190" t="n">
        <v>2022</v>
      </c>
      <c r="D190" t="n">
        <v>2</v>
      </c>
      <c r="E190" t="inlineStr">
        <is>
          <t>H. Fuentes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2013/03_2_BS4_BB_EMELAT_Norvind</t>
        </is>
      </c>
      <c r="K190" t="inlineStr">
        <is>
          <t>H. Fuentes 023</t>
        </is>
      </c>
      <c r="L190" t="inlineStr">
        <is>
          <t>-1</t>
        </is>
      </c>
      <c r="M190" t="n">
        <v>2451.40073929658</v>
      </c>
      <c r="N190" t="n">
        <v>4.56456767729118</v>
      </c>
      <c r="O190" t="inlineStr">
        <is>
          <t>2</t>
        </is>
      </c>
      <c r="P190" s="2" t="n">
        <v>45002.85976793982</v>
      </c>
      <c r="Q190" t="n">
        <v>35</v>
      </c>
      <c r="R190" t="inlineStr">
        <is>
          <t>CARDONES 220</t>
        </is>
      </c>
      <c r="S190" t="n">
        <v>2003.292365617382</v>
      </c>
      <c r="T190" t="n">
        <v>159316.4950494709</v>
      </c>
      <c r="U190" t="n">
        <v>3.72156796892086</v>
      </c>
      <c r="V190" t="n">
        <v>22945.44725382647</v>
      </c>
      <c r="W190" t="inlineStr">
        <is>
          <t>EMELAT</t>
        </is>
      </c>
      <c r="X190" t="n">
        <v>84.60354361662002</v>
      </c>
      <c r="Y190" t="n">
        <v>159.3164950494709</v>
      </c>
      <c r="Z190" t="n">
        <v>169485.633031352</v>
      </c>
      <c r="AA190" t="n">
        <v>27348.56645271332</v>
      </c>
      <c r="AB190" t="n">
        <v>22945.44725382647</v>
      </c>
      <c r="AC190" t="n">
        <v>27348.56645271332</v>
      </c>
      <c r="AD190" s="2" t="n">
        <v>44593</v>
      </c>
    </row>
    <row r="191">
      <c r="A191" t="n">
        <v>-1</v>
      </c>
      <c r="B191" t="inlineStr">
        <is>
          <t>01-02-2022</t>
        </is>
      </c>
      <c r="C191" t="n">
        <v>2022</v>
      </c>
      <c r="D191" t="n">
        <v>2</v>
      </c>
      <c r="E191" t="inlineStr">
        <is>
          <t>H. Fuentes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2013/03_2_BS4_BB_EMELAT_Norvind</t>
        </is>
      </c>
      <c r="K191" t="inlineStr">
        <is>
          <t>H. Fuentes 023</t>
        </is>
      </c>
      <c r="L191" t="inlineStr">
        <is>
          <t>-1</t>
        </is>
      </c>
      <c r="M191" t="n">
        <v>2451.40073929658</v>
      </c>
      <c r="N191" t="n">
        <v>4.56456767729118</v>
      </c>
      <c r="O191" t="inlineStr">
        <is>
          <t>2</t>
        </is>
      </c>
      <c r="P191" s="2" t="n">
        <v>45002.85976793982</v>
      </c>
      <c r="Q191" t="n">
        <v>7</v>
      </c>
      <c r="R191" t="inlineStr">
        <is>
          <t>LOS VILOS 220</t>
        </is>
      </c>
      <c r="S191" t="n">
        <v>0.8556883934596036</v>
      </c>
      <c r="T191" t="n">
        <v>76.65050092911122</v>
      </c>
      <c r="U191" t="n">
        <v>0.001589634429368576</v>
      </c>
      <c r="V191" t="n">
        <v>9.769023910506636</v>
      </c>
      <c r="W191" t="inlineStr">
        <is>
          <t>EMELAT</t>
        </is>
      </c>
      <c r="X191" t="n">
        <v>95.29530459694</v>
      </c>
      <c r="Y191" t="n">
        <v>0.07665050092911121</v>
      </c>
      <c r="Z191" t="n">
        <v>81.54308609479916</v>
      </c>
      <c r="AA191" t="n">
        <v>11.64365185996023</v>
      </c>
      <c r="AB191" t="n">
        <v>9.769023910506636</v>
      </c>
      <c r="AC191" t="n">
        <v>11.64365185996023</v>
      </c>
      <c r="AD191" s="2" t="n">
        <v>44593</v>
      </c>
    </row>
    <row r="192">
      <c r="A192" t="n">
        <v>-1</v>
      </c>
      <c r="B192" t="inlineStr">
        <is>
          <t>01-02-2022</t>
        </is>
      </c>
      <c r="C192" t="n">
        <v>2022</v>
      </c>
      <c r="D192" t="n">
        <v>2</v>
      </c>
      <c r="E192" t="inlineStr">
        <is>
          <t>H. Fuentes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2013/03_2_BS4_BB_EMELAT_Norvind</t>
        </is>
      </c>
      <c r="K192" t="inlineStr">
        <is>
          <t>H. Fuentes 023</t>
        </is>
      </c>
      <c r="L192" t="inlineStr">
        <is>
          <t>-1</t>
        </is>
      </c>
      <c r="M192" t="n">
        <v>2451.40073929658</v>
      </c>
      <c r="N192" t="n">
        <v>4.56456767729118</v>
      </c>
      <c r="O192" t="inlineStr">
        <is>
          <t>2</t>
        </is>
      </c>
      <c r="P192" s="2" t="n">
        <v>45002.85976793982</v>
      </c>
      <c r="Q192" t="n">
        <v>26</v>
      </c>
      <c r="R192" t="inlineStr">
        <is>
          <t>MAITENCILLO 220</t>
        </is>
      </c>
      <c r="S192" t="n">
        <v>396.6619049799062</v>
      </c>
      <c r="T192" t="n">
        <v>30968.36831008847</v>
      </c>
      <c r="U192" t="n">
        <v>0.7368890659199446</v>
      </c>
      <c r="V192" t="n">
        <v>4424.482477482495</v>
      </c>
      <c r="W192" t="inlineStr">
        <is>
          <t>EMELAT</t>
        </is>
      </c>
      <c r="X192" t="n">
        <v>83.05580207400001</v>
      </c>
      <c r="Y192" t="n">
        <v>30.96836831008847</v>
      </c>
      <c r="Z192" t="n">
        <v>32945.07267030689</v>
      </c>
      <c r="AA192" t="n">
        <v>5273.519043483308</v>
      </c>
      <c r="AB192" t="n">
        <v>4424.482477482495</v>
      </c>
      <c r="AC192" t="n">
        <v>5273.519043483308</v>
      </c>
      <c r="AD192" s="2" t="n">
        <v>44593</v>
      </c>
    </row>
    <row r="193">
      <c r="A193" t="n">
        <v>-1</v>
      </c>
      <c r="B193" t="inlineStr">
        <is>
          <t>01-02-2022</t>
        </is>
      </c>
      <c r="C193" t="n">
        <v>2022</v>
      </c>
      <c r="D193" t="n">
        <v>2</v>
      </c>
      <c r="E193" t="inlineStr">
        <is>
          <t>H. Fuentes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2013/03_2_BS4_BB_EMELAT_Norvind</t>
        </is>
      </c>
      <c r="K193" t="inlineStr">
        <is>
          <t>H. Fuentes 023</t>
        </is>
      </c>
      <c r="L193" t="inlineStr">
        <is>
          <t>-1</t>
        </is>
      </c>
      <c r="M193" t="n">
        <v>2451.40073929658</v>
      </c>
      <c r="N193" t="n">
        <v>4.56456767729118</v>
      </c>
      <c r="O193" t="inlineStr">
        <is>
          <t>2</t>
        </is>
      </c>
      <c r="P193" s="2" t="n">
        <v>45002.85976793982</v>
      </c>
      <c r="Q193" t="n">
        <v>16</v>
      </c>
      <c r="R193" t="inlineStr">
        <is>
          <t>PAN DE AZUCAR 220</t>
        </is>
      </c>
      <c r="S193" t="n">
        <v>115.9206100080863</v>
      </c>
      <c r="T193" t="n">
        <v>9977.265474131185</v>
      </c>
      <c r="U193" t="n">
        <v>0.215348711225637</v>
      </c>
      <c r="V193" t="n">
        <v>1331.387797726092</v>
      </c>
      <c r="W193" t="inlineStr">
        <is>
          <t>EMELAT</t>
        </is>
      </c>
      <c r="X193" t="n">
        <v>91.56363312600001</v>
      </c>
      <c r="Y193" t="n">
        <v>9.977265474131185</v>
      </c>
      <c r="Z193" t="n">
        <v>10614.11220652254</v>
      </c>
      <c r="AA193" t="n">
        <v>1586.874609923829</v>
      </c>
      <c r="AB193" t="n">
        <v>1331.387797726092</v>
      </c>
      <c r="AC193" t="n">
        <v>1586.874609923829</v>
      </c>
      <c r="AD193" s="2" t="n">
        <v>44593</v>
      </c>
    </row>
    <row r="194">
      <c r="A194" t="n">
        <v>-1</v>
      </c>
      <c r="B194" t="inlineStr">
        <is>
          <t>01-02-2022</t>
        </is>
      </c>
      <c r="C194" t="n">
        <v>2022</v>
      </c>
      <c r="D194" t="n">
        <v>2</v>
      </c>
      <c r="E194" t="inlineStr">
        <is>
          <t>Huasco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2013/03_2_BS4_BB_EMELAT_Norvind</t>
        </is>
      </c>
      <c r="K194" t="inlineStr">
        <is>
          <t>Huasco 13.8</t>
        </is>
      </c>
      <c r="L194" t="inlineStr">
        <is>
          <t>-1</t>
        </is>
      </c>
      <c r="M194" t="n">
        <v>1671.18771643378</v>
      </c>
      <c r="N194" t="n">
        <v>4.09035155912585</v>
      </c>
      <c r="O194" t="inlineStr">
        <is>
          <t>2</t>
        </is>
      </c>
      <c r="P194" s="2" t="n">
        <v>45002.85976793982</v>
      </c>
      <c r="Q194" t="n">
        <v>35</v>
      </c>
      <c r="R194" t="inlineStr">
        <is>
          <t>CARDONES 220</t>
        </is>
      </c>
      <c r="S194" t="n">
        <v>330.5515532763247</v>
      </c>
      <c r="T194" t="n">
        <v>26287.88278984573</v>
      </c>
      <c r="U194" t="n">
        <v>0.8071809157311215</v>
      </c>
      <c r="V194" t="n">
        <v>4976.699950363759</v>
      </c>
      <c r="W194" t="inlineStr">
        <is>
          <t>EMELAT</t>
        </is>
      </c>
      <c r="X194" t="n">
        <v>84.60354361662</v>
      </c>
      <c r="Y194" t="n">
        <v>26.28788278984573</v>
      </c>
      <c r="Z194" t="n">
        <v>27965.83275515503</v>
      </c>
      <c r="AA194" t="n">
        <v>5931.704350850726</v>
      </c>
      <c r="AB194" t="n">
        <v>4976.699950363759</v>
      </c>
      <c r="AC194" t="n">
        <v>5931.704350850726</v>
      </c>
      <c r="AD194" s="2" t="n">
        <v>44593</v>
      </c>
    </row>
    <row r="195">
      <c r="A195" t="n">
        <v>-1</v>
      </c>
      <c r="B195" t="inlineStr">
        <is>
          <t>01-02-2022</t>
        </is>
      </c>
      <c r="C195" t="n">
        <v>2022</v>
      </c>
      <c r="D195" t="n">
        <v>2</v>
      </c>
      <c r="E195" t="inlineStr">
        <is>
          <t>Huasco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2013/03_2_BS4_BB_EMELAT_Norvind</t>
        </is>
      </c>
      <c r="K195" t="inlineStr">
        <is>
          <t>Huasco 13.8</t>
        </is>
      </c>
      <c r="L195" t="inlineStr">
        <is>
          <t>-1</t>
        </is>
      </c>
      <c r="M195" t="n">
        <v>1671.18771643378</v>
      </c>
      <c r="N195" t="n">
        <v>4.09035155912585</v>
      </c>
      <c r="O195" t="inlineStr">
        <is>
          <t>2</t>
        </is>
      </c>
      <c r="P195" s="2" t="n">
        <v>45002.85976793982</v>
      </c>
      <c r="Q195" t="n">
        <v>26</v>
      </c>
      <c r="R195" t="inlineStr">
        <is>
          <t>MAITENCILLO 220</t>
        </is>
      </c>
      <c r="S195" t="n">
        <v>1119.544791569954</v>
      </c>
      <c r="T195" t="n">
        <v>87405.60918431501</v>
      </c>
      <c r="U195" t="n">
        <v>2.73384039828128</v>
      </c>
      <c r="V195" t="n">
        <v>16414.72169671653</v>
      </c>
      <c r="W195" t="inlineStr">
        <is>
          <t>EMELAT</t>
        </is>
      </c>
      <c r="X195" t="n">
        <v>83.055802074</v>
      </c>
      <c r="Y195" t="n">
        <v>87.40560918431501</v>
      </c>
      <c r="Z195" t="n">
        <v>92984.69062161172</v>
      </c>
      <c r="AA195" t="n">
        <v>19564.62657534747</v>
      </c>
      <c r="AB195" t="n">
        <v>16414.72169671653</v>
      </c>
      <c r="AC195" t="n">
        <v>19564.62657534747</v>
      </c>
      <c r="AD195" s="2" t="n">
        <v>44593</v>
      </c>
    </row>
    <row r="196">
      <c r="A196" t="n">
        <v>-1</v>
      </c>
      <c r="B196" t="inlineStr">
        <is>
          <t>01-02-2022</t>
        </is>
      </c>
      <c r="C196" t="n">
        <v>2022</v>
      </c>
      <c r="D196" t="n">
        <v>2</v>
      </c>
      <c r="E196" t="inlineStr">
        <is>
          <t>Huasco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2013/03_2_BS4_BB_EMELAT_Norvind</t>
        </is>
      </c>
      <c r="K196" t="inlineStr">
        <is>
          <t>Huasco 13.8</t>
        </is>
      </c>
      <c r="L196" t="inlineStr">
        <is>
          <t>-1</t>
        </is>
      </c>
      <c r="M196" t="n">
        <v>1671.18771643378</v>
      </c>
      <c r="N196" t="n">
        <v>4.09035155912585</v>
      </c>
      <c r="O196" t="inlineStr">
        <is>
          <t>2</t>
        </is>
      </c>
      <c r="P196" s="2" t="n">
        <v>45002.85976793982</v>
      </c>
      <c r="Q196" t="n">
        <v>16</v>
      </c>
      <c r="R196" t="inlineStr">
        <is>
          <t>PAN DE AZUCAR 220</t>
        </is>
      </c>
      <c r="S196" t="n">
        <v>265.6285242304609</v>
      </c>
      <c r="T196" t="n">
        <v>22862.5979760124</v>
      </c>
      <c r="U196" t="n">
        <v>0.6486439809690243</v>
      </c>
      <c r="V196" t="n">
        <v>4010.224516392761</v>
      </c>
      <c r="W196" t="inlineStr">
        <is>
          <t>EMELAT</t>
        </is>
      </c>
      <c r="X196" t="n">
        <v>91.56363312599998</v>
      </c>
      <c r="Y196" t="n">
        <v>22.8625979760124</v>
      </c>
      <c r="Z196" t="n">
        <v>24321.91274043873</v>
      </c>
      <c r="AA196" t="n">
        <v>4779.767004043816</v>
      </c>
      <c r="AB196" t="n">
        <v>4010.224516392761</v>
      </c>
      <c r="AC196" t="n">
        <v>4779.767004043816</v>
      </c>
      <c r="AD196" s="2" t="n">
        <v>44593</v>
      </c>
    </row>
    <row r="197">
      <c r="A197" t="n">
        <v>-1</v>
      </c>
      <c r="B197" t="inlineStr">
        <is>
          <t>01-02-2022</t>
        </is>
      </c>
      <c r="C197" t="n">
        <v>2022</v>
      </c>
      <c r="D197" t="n">
        <v>2</v>
      </c>
      <c r="E197" t="inlineStr">
        <is>
          <t>Incahuasi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2013/03_2_BS4_BB_EMELAT_Norvind</t>
        </is>
      </c>
      <c r="K197" t="inlineStr">
        <is>
          <t>Incahuasi 023</t>
        </is>
      </c>
      <c r="L197" t="inlineStr">
        <is>
          <t>-1</t>
        </is>
      </c>
      <c r="M197" t="n">
        <v>409.477178227991</v>
      </c>
      <c r="N197" t="n">
        <v>0.928108688409285</v>
      </c>
      <c r="O197" t="inlineStr">
        <is>
          <t>2</t>
        </is>
      </c>
      <c r="P197" s="2" t="n">
        <v>45002.85976793982</v>
      </c>
      <c r="Q197" t="n">
        <v>35</v>
      </c>
      <c r="R197" t="inlineStr">
        <is>
          <t>CARDONES 220</t>
        </is>
      </c>
      <c r="S197" t="n">
        <v>39.84033613628147</v>
      </c>
      <c r="T197" t="n">
        <v>3168.39559904629</v>
      </c>
      <c r="U197" t="n">
        <v>0.09009245297107324</v>
      </c>
      <c r="V197" t="n">
        <v>555.4679223593573</v>
      </c>
      <c r="W197" t="inlineStr">
        <is>
          <t>EMELAT</t>
        </is>
      </c>
      <c r="X197" t="n">
        <v>84.60354361662002</v>
      </c>
      <c r="Y197" t="n">
        <v>3.16839559904629</v>
      </c>
      <c r="Z197" t="n">
        <v>3370.633616006692</v>
      </c>
      <c r="AA197" t="n">
        <v>662.0595022161589</v>
      </c>
      <c r="AB197" t="n">
        <v>555.4679223593573</v>
      </c>
      <c r="AC197" t="n">
        <v>662.0595022161589</v>
      </c>
      <c r="AD197" s="2" t="n">
        <v>44593</v>
      </c>
    </row>
    <row r="198">
      <c r="A198" t="n">
        <v>-1</v>
      </c>
      <c r="B198" t="inlineStr">
        <is>
          <t>01-02-2022</t>
        </is>
      </c>
      <c r="C198" t="n">
        <v>2022</v>
      </c>
      <c r="D198" t="n">
        <v>2</v>
      </c>
      <c r="E198" t="inlineStr">
        <is>
          <t>Incahuasi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2013/03_2_BS4_BB_EMELAT_Norvind</t>
        </is>
      </c>
      <c r="K198" t="inlineStr">
        <is>
          <t>Incahuasi 023</t>
        </is>
      </c>
      <c r="L198" t="inlineStr">
        <is>
          <t>-1</t>
        </is>
      </c>
      <c r="M198" t="n">
        <v>409.477178227991</v>
      </c>
      <c r="N198" t="n">
        <v>0.928108688409285</v>
      </c>
      <c r="O198" t="inlineStr">
        <is>
          <t>2</t>
        </is>
      </c>
      <c r="P198" s="2" t="n">
        <v>45002.85976793982</v>
      </c>
      <c r="Q198" t="n">
        <v>7</v>
      </c>
      <c r="R198" t="inlineStr">
        <is>
          <t>LOS VILOS 220</t>
        </is>
      </c>
      <c r="S198" t="n">
        <v>0.09668964135638641</v>
      </c>
      <c r="T198" t="n">
        <v>8.661224694960184</v>
      </c>
      <c r="U198" t="n">
        <v>0.0002186479284936884</v>
      </c>
      <c r="V198" t="n">
        <v>1.343690600791797</v>
      </c>
      <c r="W198" t="inlineStr">
        <is>
          <t>EMELAT</t>
        </is>
      </c>
      <c r="X198" t="n">
        <v>95.29530459694</v>
      </c>
      <c r="Y198" t="n">
        <v>0.008661224694960185</v>
      </c>
      <c r="Z198" t="n">
        <v>9.214068824425729</v>
      </c>
      <c r="AA198" t="n">
        <v>1.601538260776874</v>
      </c>
      <c r="AB198" t="n">
        <v>1.343690600791797</v>
      </c>
      <c r="AC198" t="n">
        <v>1.601538260776874</v>
      </c>
      <c r="AD198" s="2" t="n">
        <v>44593</v>
      </c>
    </row>
    <row r="199">
      <c r="A199" t="n">
        <v>-1</v>
      </c>
      <c r="B199" t="inlineStr">
        <is>
          <t>01-02-2022</t>
        </is>
      </c>
      <c r="C199" t="n">
        <v>2022</v>
      </c>
      <c r="D199" t="n">
        <v>2</v>
      </c>
      <c r="E199" t="inlineStr">
        <is>
          <t>Incahuasi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2013/03_2_BS4_BB_EMELAT_Norvind</t>
        </is>
      </c>
      <c r="K199" t="inlineStr">
        <is>
          <t>Incahuasi 023</t>
        </is>
      </c>
      <c r="L199" t="inlineStr">
        <is>
          <t>-1</t>
        </is>
      </c>
      <c r="M199" t="n">
        <v>409.477178227991</v>
      </c>
      <c r="N199" t="n">
        <v>0.928108688409285</v>
      </c>
      <c r="O199" t="inlineStr">
        <is>
          <t>2</t>
        </is>
      </c>
      <c r="P199" s="2" t="n">
        <v>45002.85976793982</v>
      </c>
      <c r="Q199" t="n">
        <v>26</v>
      </c>
      <c r="R199" t="inlineStr">
        <is>
          <t>MAITENCILLO 220</t>
        </is>
      </c>
      <c r="S199" t="n">
        <v>138.1905169855276</v>
      </c>
      <c r="T199" t="n">
        <v>10788.87277361849</v>
      </c>
      <c r="U199" t="n">
        <v>0.3124954219758488</v>
      </c>
      <c r="V199" t="n">
        <v>1876.307551258807</v>
      </c>
      <c r="W199" t="inlineStr">
        <is>
          <t>EMELAT</t>
        </is>
      </c>
      <c r="X199" t="n">
        <v>83.055802074</v>
      </c>
      <c r="Y199" t="n">
        <v>10.78887277361849</v>
      </c>
      <c r="Z199" t="n">
        <v>11477.52422725371</v>
      </c>
      <c r="AA199" t="n">
        <v>2236.361801261987</v>
      </c>
      <c r="AB199" t="n">
        <v>1876.307551258807</v>
      </c>
      <c r="AC199" t="n">
        <v>2236.361801261987</v>
      </c>
      <c r="AD199" s="2" t="n">
        <v>44593</v>
      </c>
    </row>
    <row r="200">
      <c r="A200" t="n">
        <v>-1</v>
      </c>
      <c r="B200" t="inlineStr">
        <is>
          <t>01-02-2022</t>
        </is>
      </c>
      <c r="C200" t="n">
        <v>2022</v>
      </c>
      <c r="D200" t="n">
        <v>2</v>
      </c>
      <c r="E200" t="inlineStr">
        <is>
          <t>Incahuasi 023</t>
        </is>
      </c>
      <c r="F200" t="inlineStr">
        <is>
          <t>Emelat</t>
        </is>
      </c>
      <c r="G200" t="inlineStr">
        <is>
          <t>Emelat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2013/03_2_BS4_BB_EMELAT_Norvind</t>
        </is>
      </c>
      <c r="K200" t="inlineStr">
        <is>
          <t>Incahuasi 023</t>
        </is>
      </c>
      <c r="L200" t="inlineStr">
        <is>
          <t>-1</t>
        </is>
      </c>
      <c r="M200" t="n">
        <v>409.477178227991</v>
      </c>
      <c r="N200" t="n">
        <v>0.928108688409285</v>
      </c>
      <c r="O200" t="inlineStr">
        <is>
          <t>2</t>
        </is>
      </c>
      <c r="P200" s="2" t="n">
        <v>45002.85976793982</v>
      </c>
      <c r="Q200" t="n">
        <v>16</v>
      </c>
      <c r="R200" t="inlineStr">
        <is>
          <t>PAN DE AZUCAR 220</t>
        </is>
      </c>
      <c r="S200" t="n">
        <v>242.2622022646015</v>
      </c>
      <c r="T200" t="n">
        <v>20851.46296394561</v>
      </c>
      <c r="U200" t="n">
        <v>0.5478366444884467</v>
      </c>
      <c r="V200" t="n">
        <v>3386.985784441941</v>
      </c>
      <c r="W200" t="inlineStr">
        <is>
          <t>EMELAT</t>
        </is>
      </c>
      <c r="X200" t="n">
        <v>91.563633126</v>
      </c>
      <c r="Y200" t="n">
        <v>20.85146296394561</v>
      </c>
      <c r="Z200" t="n">
        <v>22182.40740845278</v>
      </c>
      <c r="AA200" t="n">
        <v>4036.931805055949</v>
      </c>
      <c r="AB200" t="n">
        <v>3386.985784441941</v>
      </c>
      <c r="AC200" t="n">
        <v>4036.931805055949</v>
      </c>
      <c r="AD200" s="2" t="n">
        <v>44593</v>
      </c>
    </row>
    <row r="201">
      <c r="A201" t="n">
        <v>-1</v>
      </c>
      <c r="B201" t="inlineStr">
        <is>
          <t>01-02-2022</t>
        </is>
      </c>
      <c r="C201" t="n">
        <v>2022</v>
      </c>
      <c r="D201" t="n">
        <v>2</v>
      </c>
      <c r="E201" t="inlineStr">
        <is>
          <t>Los Loros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2013/03_2_BS4_BB_EMELAT_Norvind</t>
        </is>
      </c>
      <c r="K201" t="inlineStr">
        <is>
          <t>Los Loros 023</t>
        </is>
      </c>
      <c r="L201" t="inlineStr">
        <is>
          <t>-1</t>
        </is>
      </c>
      <c r="M201" t="n">
        <v>4033.10846983032</v>
      </c>
      <c r="N201" t="n">
        <v>1.15350633645529</v>
      </c>
      <c r="O201" t="inlineStr">
        <is>
          <t>2</t>
        </is>
      </c>
      <c r="P201" s="2" t="n">
        <v>45002.85976793982</v>
      </c>
      <c r="Q201" t="n">
        <v>35</v>
      </c>
      <c r="R201" t="inlineStr">
        <is>
          <t>CARDONES 220</t>
        </is>
      </c>
      <c r="S201" t="n">
        <v>3287.753321302047</v>
      </c>
      <c r="T201" t="n">
        <v>261466.2466282971</v>
      </c>
      <c r="U201" t="n">
        <v>0.9381571408258221</v>
      </c>
      <c r="V201" t="n">
        <v>5784.238087383786</v>
      </c>
      <c r="W201" t="inlineStr">
        <is>
          <t>EMELAT</t>
        </is>
      </c>
      <c r="X201" t="n">
        <v>84.60354361662</v>
      </c>
      <c r="Y201" t="n">
        <v>261.4662466282971</v>
      </c>
      <c r="Z201" t="n">
        <v>278155.581519465</v>
      </c>
      <c r="AA201" t="n">
        <v>6894.205110111783</v>
      </c>
      <c r="AB201" t="n">
        <v>5784.238087383786</v>
      </c>
      <c r="AC201" t="n">
        <v>6894.205110111783</v>
      </c>
      <c r="AD201" s="2" t="n">
        <v>44593</v>
      </c>
    </row>
    <row r="202">
      <c r="A202" t="n">
        <v>-1</v>
      </c>
      <c r="B202" t="inlineStr">
        <is>
          <t>01-02-2022</t>
        </is>
      </c>
      <c r="C202" t="n">
        <v>2022</v>
      </c>
      <c r="D202" t="n">
        <v>2</v>
      </c>
      <c r="E202" t="inlineStr">
        <is>
          <t>Los Loros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2013/03_2_BS4_BB_EMELAT_Norvind</t>
        </is>
      </c>
      <c r="K202" t="inlineStr">
        <is>
          <t>Los Loros 023</t>
        </is>
      </c>
      <c r="L202" t="inlineStr">
        <is>
          <t>-1</t>
        </is>
      </c>
      <c r="M202" t="n">
        <v>4033.10846983032</v>
      </c>
      <c r="N202" t="n">
        <v>1.15350633645529</v>
      </c>
      <c r="O202" t="inlineStr">
        <is>
          <t>2</t>
        </is>
      </c>
      <c r="P202" s="2" t="n">
        <v>45002.85976793982</v>
      </c>
      <c r="Q202" t="n">
        <v>7</v>
      </c>
      <c r="R202" t="inlineStr">
        <is>
          <t>LOS VILOS 220</t>
        </is>
      </c>
      <c r="S202" t="n">
        <v>1.821859956642571</v>
      </c>
      <c r="T202" t="n">
        <v>163.1978175311484</v>
      </c>
      <c r="U202" t="n">
        <v>0.0005198659269339468</v>
      </c>
      <c r="V202" t="n">
        <v>3.194811697990653</v>
      </c>
      <c r="W202" t="inlineStr">
        <is>
          <t>EMELAT</t>
        </is>
      </c>
      <c r="X202" t="n">
        <v>95.29530459694</v>
      </c>
      <c r="Y202" t="n">
        <v>0.1631978175311484</v>
      </c>
      <c r="Z202" t="n">
        <v>173.6146995012217</v>
      </c>
      <c r="AA202" t="n">
        <v>3.807880450525212</v>
      </c>
      <c r="AB202" t="n">
        <v>3.194811697990653</v>
      </c>
      <c r="AC202" t="n">
        <v>3.807880450525212</v>
      </c>
      <c r="AD202" s="2" t="n">
        <v>44593</v>
      </c>
    </row>
    <row r="203">
      <c r="A203" t="n">
        <v>-1</v>
      </c>
      <c r="B203" t="inlineStr">
        <is>
          <t>01-02-2022</t>
        </is>
      </c>
      <c r="C203" t="n">
        <v>2022</v>
      </c>
      <c r="D203" t="n">
        <v>2</v>
      </c>
      <c r="E203" t="inlineStr">
        <is>
          <t>Los Loros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2013/03_2_BS4_BB_EMELAT_Norvind</t>
        </is>
      </c>
      <c r="K203" t="inlineStr">
        <is>
          <t>Los Loros 023</t>
        </is>
      </c>
      <c r="L203" t="inlineStr">
        <is>
          <t>-1</t>
        </is>
      </c>
      <c r="M203" t="n">
        <v>4033.10846983032</v>
      </c>
      <c r="N203" t="n">
        <v>1.15350633645529</v>
      </c>
      <c r="O203" t="inlineStr">
        <is>
          <t>2</t>
        </is>
      </c>
      <c r="P203" s="2" t="n">
        <v>45002.85976793982</v>
      </c>
      <c r="Q203" t="n">
        <v>26</v>
      </c>
      <c r="R203" t="inlineStr">
        <is>
          <t>MAITENCILLO 220</t>
        </is>
      </c>
      <c r="S203" t="n">
        <v>654.5031894238437</v>
      </c>
      <c r="T203" t="n">
        <v>51098.67011613318</v>
      </c>
      <c r="U203" t="n">
        <v>0.1867618342510204</v>
      </c>
      <c r="V203" t="n">
        <v>1121.368875346973</v>
      </c>
      <c r="W203" t="inlineStr">
        <is>
          <t>EMELAT</t>
        </is>
      </c>
      <c r="X203" t="n">
        <v>83.055802074</v>
      </c>
      <c r="Y203" t="n">
        <v>51.09867011613318</v>
      </c>
      <c r="Z203" t="n">
        <v>54360.2873575885</v>
      </c>
      <c r="AA203" t="n">
        <v>1336.554082654318</v>
      </c>
      <c r="AB203" t="n">
        <v>1121.368875346973</v>
      </c>
      <c r="AC203" t="n">
        <v>1336.554082654318</v>
      </c>
      <c r="AD203" s="2" t="n">
        <v>44593</v>
      </c>
    </row>
    <row r="204">
      <c r="A204" t="n">
        <v>-1</v>
      </c>
      <c r="B204" t="inlineStr">
        <is>
          <t>01-02-2022</t>
        </is>
      </c>
      <c r="C204" t="n">
        <v>2022</v>
      </c>
      <c r="D204" t="n">
        <v>2</v>
      </c>
      <c r="E204" t="inlineStr">
        <is>
          <t>Los Loros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2013/03_2_BS4_BB_EMELAT_Norvind</t>
        </is>
      </c>
      <c r="K204" t="inlineStr">
        <is>
          <t>Los Loros 023</t>
        </is>
      </c>
      <c r="L204" t="inlineStr">
        <is>
          <t>-1</t>
        </is>
      </c>
      <c r="M204" t="n">
        <v>4033.10846983032</v>
      </c>
      <c r="N204" t="n">
        <v>1.15350633645529</v>
      </c>
      <c r="O204" t="inlineStr">
        <is>
          <t>2</t>
        </is>
      </c>
      <c r="P204" s="2" t="n">
        <v>45002.85976793982</v>
      </c>
      <c r="Q204" t="n">
        <v>16</v>
      </c>
      <c r="R204" t="inlineStr">
        <is>
          <t>PAN DE AZUCAR 220</t>
        </is>
      </c>
      <c r="S204" t="n">
        <v>196.5124398687646</v>
      </c>
      <c r="T204" t="n">
        <v>16913.78937190838</v>
      </c>
      <c r="U204" t="n">
        <v>0.05607462930064799</v>
      </c>
      <c r="V204" t="n">
        <v>346.6799350132767</v>
      </c>
      <c r="W204" t="inlineStr">
        <is>
          <t>EMELAT</t>
        </is>
      </c>
      <c r="X204" t="n">
        <v>91.563633126</v>
      </c>
      <c r="Y204" t="n">
        <v>16.91378937190838</v>
      </c>
      <c r="Z204" t="n">
        <v>17993.3929488387</v>
      </c>
      <c r="AA204" t="n">
        <v>413.206120397231</v>
      </c>
      <c r="AB204" t="n">
        <v>346.6799350132767</v>
      </c>
      <c r="AC204" t="n">
        <v>413.206120397231</v>
      </c>
      <c r="AD204" s="2" t="n">
        <v>44593</v>
      </c>
    </row>
    <row r="205">
      <c r="A205" t="n">
        <v>-1</v>
      </c>
      <c r="B205" t="inlineStr">
        <is>
          <t>01-02-2022</t>
        </is>
      </c>
      <c r="C205" t="n">
        <v>2022</v>
      </c>
      <c r="D205" t="n">
        <v>2</v>
      </c>
      <c r="E205" t="inlineStr">
        <is>
          <t>Plantas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2013/03_2_BS4_BB_EMELAT_Norvind</t>
        </is>
      </c>
      <c r="K205" t="inlineStr">
        <is>
          <t>Plantas 023</t>
        </is>
      </c>
      <c r="L205" t="inlineStr">
        <is>
          <t>-1</t>
        </is>
      </c>
      <c r="M205" t="n">
        <v>4701.00285747489</v>
      </c>
      <c r="N205" t="n">
        <v>13.363294216365</v>
      </c>
      <c r="O205" t="inlineStr">
        <is>
          <t>2</t>
        </is>
      </c>
      <c r="P205" s="2" t="n">
        <v>45002.85976793982</v>
      </c>
      <c r="Q205" t="n">
        <v>35</v>
      </c>
      <c r="R205" t="inlineStr">
        <is>
          <t>CARDONES 220</t>
        </is>
      </c>
      <c r="S205" t="n">
        <v>3844.232196550257</v>
      </c>
      <c r="T205" t="n">
        <v>305721.5263344593</v>
      </c>
      <c r="U205" t="n">
        <v>10.90257061255089</v>
      </c>
      <c r="V205" t="n">
        <v>67220.15048779156</v>
      </c>
      <c r="W205" t="inlineStr">
        <is>
          <t>EMELAT</t>
        </is>
      </c>
      <c r="X205" t="n">
        <v>84.60354361662</v>
      </c>
      <c r="Y205" t="n">
        <v>305.7215263344593</v>
      </c>
      <c r="Z205" t="n">
        <v>325235.6663132546</v>
      </c>
      <c r="AA205" t="n">
        <v>80119.36887698637</v>
      </c>
      <c r="AB205" t="n">
        <v>67220.15048779156</v>
      </c>
      <c r="AC205" t="n">
        <v>80119.36887698637</v>
      </c>
      <c r="AD205" s="2" t="n">
        <v>44593</v>
      </c>
    </row>
    <row r="206">
      <c r="A206" t="n">
        <v>-1</v>
      </c>
      <c r="B206" t="inlineStr">
        <is>
          <t>01-02-2022</t>
        </is>
      </c>
      <c r="C206" t="n">
        <v>2022</v>
      </c>
      <c r="D206" t="n">
        <v>2</v>
      </c>
      <c r="E206" t="inlineStr">
        <is>
          <t>Plantas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2013/03_2_BS4_BB_EMELAT_Norvind</t>
        </is>
      </c>
      <c r="K206" t="inlineStr">
        <is>
          <t>Plantas 023</t>
        </is>
      </c>
      <c r="L206" t="inlineStr">
        <is>
          <t>-1</t>
        </is>
      </c>
      <c r="M206" t="n">
        <v>4701.00285747489</v>
      </c>
      <c r="N206" t="n">
        <v>13.363294216365</v>
      </c>
      <c r="O206" t="inlineStr">
        <is>
          <t>2</t>
        </is>
      </c>
      <c r="P206" s="2" t="n">
        <v>45002.85976793982</v>
      </c>
      <c r="Q206" t="n">
        <v>7</v>
      </c>
      <c r="R206" t="inlineStr">
        <is>
          <t>LOS VILOS 220</t>
        </is>
      </c>
      <c r="S206" t="n">
        <v>1.206571145906649</v>
      </c>
      <c r="T206" t="n">
        <v>108.0817309750299</v>
      </c>
      <c r="U206" t="n">
        <v>0.003421938749984586</v>
      </c>
      <c r="V206" t="n">
        <v>21.0293642684671</v>
      </c>
      <c r="W206" t="inlineStr">
        <is>
          <t>EMELAT</t>
        </is>
      </c>
      <c r="X206" t="n">
        <v>95.29530459694</v>
      </c>
      <c r="Y206" t="n">
        <v>0.1080817309750299</v>
      </c>
      <c r="Z206" t="n">
        <v>114.9805648670531</v>
      </c>
      <c r="AA206" t="n">
        <v>25.06479650592026</v>
      </c>
      <c r="AB206" t="n">
        <v>21.0293642684671</v>
      </c>
      <c r="AC206" t="n">
        <v>25.06479650592026</v>
      </c>
      <c r="AD206" s="2" t="n">
        <v>44593</v>
      </c>
    </row>
    <row r="207">
      <c r="A207" t="n">
        <v>-1</v>
      </c>
      <c r="B207" t="inlineStr">
        <is>
          <t>01-02-2022</t>
        </is>
      </c>
      <c r="C207" t="n">
        <v>2022</v>
      </c>
      <c r="D207" t="n">
        <v>2</v>
      </c>
      <c r="E207" t="inlineStr">
        <is>
          <t>Plantas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2013/03_2_BS4_BB_EMELAT_Norvind</t>
        </is>
      </c>
      <c r="K207" t="inlineStr">
        <is>
          <t>Plantas 023</t>
        </is>
      </c>
      <c r="L207" t="inlineStr">
        <is>
          <t>-1</t>
        </is>
      </c>
      <c r="M207" t="n">
        <v>4701.00285747489</v>
      </c>
      <c r="N207" t="n">
        <v>13.363294216365</v>
      </c>
      <c r="O207" t="inlineStr">
        <is>
          <t>2</t>
        </is>
      </c>
      <c r="P207" s="2" t="n">
        <v>45002.85976793982</v>
      </c>
      <c r="Q207" t="n">
        <v>26</v>
      </c>
      <c r="R207" t="inlineStr">
        <is>
          <t>MAITENCILLO 220</t>
        </is>
      </c>
      <c r="S207" t="n">
        <v>754.8309088791998</v>
      </c>
      <c r="T207" t="n">
        <v>58931.50137317585</v>
      </c>
      <c r="U207" t="n">
        <v>2.140764881990357</v>
      </c>
      <c r="V207" t="n">
        <v>12853.73490642244</v>
      </c>
      <c r="W207" t="inlineStr">
        <is>
          <t>EMELAT</t>
        </is>
      </c>
      <c r="X207" t="n">
        <v>83.055802074</v>
      </c>
      <c r="Y207" t="n">
        <v>58.93150137317584</v>
      </c>
      <c r="Z207" t="n">
        <v>62693.08656720835</v>
      </c>
      <c r="AA207" t="n">
        <v>15320.30382171923</v>
      </c>
      <c r="AB207" t="n">
        <v>12853.73490642244</v>
      </c>
      <c r="AC207" t="n">
        <v>15320.30382171923</v>
      </c>
      <c r="AD207" s="2" t="n">
        <v>44593</v>
      </c>
    </row>
    <row r="208">
      <c r="A208" t="n">
        <v>-1</v>
      </c>
      <c r="B208" t="inlineStr">
        <is>
          <t>01-02-2022</t>
        </is>
      </c>
      <c r="C208" t="n">
        <v>2022</v>
      </c>
      <c r="D208" t="n">
        <v>2</v>
      </c>
      <c r="E208" t="inlineStr">
        <is>
          <t>Plantas 023</t>
        </is>
      </c>
      <c r="F208" t="inlineStr">
        <is>
          <t>Emelat</t>
        </is>
      </c>
      <c r="G208" t="inlineStr">
        <is>
          <t>Emelat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2013/03_2_BS4_BB_EMELAT_Norvind</t>
        </is>
      </c>
      <c r="K208" t="inlineStr">
        <is>
          <t>Plantas 023</t>
        </is>
      </c>
      <c r="L208" t="inlineStr">
        <is>
          <t>-1</t>
        </is>
      </c>
      <c r="M208" t="n">
        <v>4701.00285747489</v>
      </c>
      <c r="N208" t="n">
        <v>13.363294216365</v>
      </c>
      <c r="O208" t="inlineStr">
        <is>
          <t>2</t>
        </is>
      </c>
      <c r="P208" s="2" t="n">
        <v>45002.85976793982</v>
      </c>
      <c r="Q208" t="n">
        <v>16</v>
      </c>
      <c r="R208" t="inlineStr">
        <is>
          <t>PAN DE AZUCAR 220</t>
        </is>
      </c>
      <c r="S208" t="n">
        <v>226.0149070512335</v>
      </c>
      <c r="T208" t="n">
        <v>19453.06126843136</v>
      </c>
      <c r="U208" t="n">
        <v>0.6409975666471126</v>
      </c>
      <c r="V208" t="n">
        <v>3962.950759022165</v>
      </c>
      <c r="W208" t="inlineStr">
        <is>
          <t>EMELAT</t>
        </is>
      </c>
      <c r="X208" t="n">
        <v>91.56363312600001</v>
      </c>
      <c r="Y208" t="n">
        <v>19.45306126843137</v>
      </c>
      <c r="Z208" t="n">
        <v>20694.74603024613</v>
      </c>
      <c r="AA208" t="n">
        <v>4723.42164364978</v>
      </c>
      <c r="AB208" t="n">
        <v>3962.950759022165</v>
      </c>
      <c r="AC208" t="n">
        <v>4723.42164364978</v>
      </c>
      <c r="AD208" s="2" t="n">
        <v>44593</v>
      </c>
    </row>
    <row r="209">
      <c r="A209" t="n">
        <v>-1</v>
      </c>
      <c r="B209" t="inlineStr">
        <is>
          <t>01-02-2022</t>
        </is>
      </c>
      <c r="C209" t="n">
        <v>2022</v>
      </c>
      <c r="D209" t="n">
        <v>2</v>
      </c>
      <c r="E209" t="inlineStr">
        <is>
          <t>Tierra Amarilla 023</t>
        </is>
      </c>
      <c r="F209" t="inlineStr">
        <is>
          <t>Emelat</t>
        </is>
      </c>
      <c r="G209" t="inlineStr">
        <is>
          <t>Emelat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2013/03_2_BS4_BB_EMELAT_Norvind</t>
        </is>
      </c>
      <c r="K209" t="inlineStr">
        <is>
          <t>Tierra Amarilla 023</t>
        </is>
      </c>
      <c r="L209" t="inlineStr">
        <is>
          <t>-1</t>
        </is>
      </c>
      <c r="M209" t="n">
        <v>705.131095440599</v>
      </c>
      <c r="N209" t="n">
        <v>9.56392601093301</v>
      </c>
      <c r="O209" t="inlineStr">
        <is>
          <t>2</t>
        </is>
      </c>
      <c r="P209" s="2" t="n">
        <v>45002.85976793982</v>
      </c>
      <c r="Q209" t="n">
        <v>35</v>
      </c>
      <c r="R209" t="inlineStr">
        <is>
          <t>CARDONES 220</t>
        </is>
      </c>
      <c r="S209" t="n">
        <v>576.3801252901719</v>
      </c>
      <c r="T209" t="n">
        <v>45837.97300555556</v>
      </c>
      <c r="U209" t="n">
        <v>7.799587221290407</v>
      </c>
      <c r="V209" t="n">
        <v>48088.60638373141</v>
      </c>
      <c r="W209" t="inlineStr">
        <is>
          <t>EMELAT</t>
        </is>
      </c>
      <c r="X209" t="n">
        <v>84.60354361662</v>
      </c>
      <c r="Y209" t="n">
        <v>45.83797300555555</v>
      </c>
      <c r="Z209" t="n">
        <v>48763.80106973996</v>
      </c>
      <c r="AA209" t="n">
        <v>57316.57495081217</v>
      </c>
      <c r="AB209" t="n">
        <v>48088.60638373141</v>
      </c>
      <c r="AC209" t="n">
        <v>57316.57495081217</v>
      </c>
      <c r="AD209" s="2" t="n">
        <v>44593</v>
      </c>
    </row>
    <row r="210">
      <c r="A210" t="n">
        <v>-1</v>
      </c>
      <c r="B210" t="inlineStr">
        <is>
          <t>01-02-2022</t>
        </is>
      </c>
      <c r="C210" t="n">
        <v>2022</v>
      </c>
      <c r="D210" t="n">
        <v>2</v>
      </c>
      <c r="E210" t="inlineStr">
        <is>
          <t>Tierra Amarilla 023</t>
        </is>
      </c>
      <c r="F210" t="inlineStr">
        <is>
          <t>Emelat</t>
        </is>
      </c>
      <c r="G210" t="inlineStr">
        <is>
          <t>Emelat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2013/03_2_BS4_BB_EMELAT_Norvind</t>
        </is>
      </c>
      <c r="K210" t="inlineStr">
        <is>
          <t>Tierra Amarilla 023</t>
        </is>
      </c>
      <c r="L210" t="inlineStr">
        <is>
          <t>-1</t>
        </is>
      </c>
      <c r="M210" t="n">
        <v>705.131095440599</v>
      </c>
      <c r="N210" t="n">
        <v>9.56392601093301</v>
      </c>
      <c r="O210" t="inlineStr">
        <is>
          <t>2</t>
        </is>
      </c>
      <c r="P210" s="2" t="n">
        <v>45002.85976793982</v>
      </c>
      <c r="Q210" t="n">
        <v>7</v>
      </c>
      <c r="R210" t="inlineStr">
        <is>
          <t>LOS VILOS 220</t>
        </is>
      </c>
      <c r="S210" t="n">
        <v>0.2099376233488864</v>
      </c>
      <c r="T210" t="n">
        <v>18.80570557758641</v>
      </c>
      <c r="U210" t="n">
        <v>0.002840880058998754</v>
      </c>
      <c r="V210" t="n">
        <v>17.45849530590757</v>
      </c>
      <c r="W210" t="inlineStr">
        <is>
          <t>EMELAT</t>
        </is>
      </c>
      <c r="X210" t="n">
        <v>95.29530459694</v>
      </c>
      <c r="Y210" t="n">
        <v>0.0188057055775864</v>
      </c>
      <c r="Z210" t="n">
        <v>20.0060697633898</v>
      </c>
      <c r="AA210" t="n">
        <v>20.80869523946075</v>
      </c>
      <c r="AB210" t="n">
        <v>17.45849530590757</v>
      </c>
      <c r="AC210" t="n">
        <v>20.80869523946075</v>
      </c>
      <c r="AD210" s="2" t="n">
        <v>44593</v>
      </c>
    </row>
    <row r="211">
      <c r="A211" t="n">
        <v>-1</v>
      </c>
      <c r="B211" t="inlineStr">
        <is>
          <t>01-02-2022</t>
        </is>
      </c>
      <c r="C211" t="n">
        <v>2022</v>
      </c>
      <c r="D211" t="n">
        <v>2</v>
      </c>
      <c r="E211" t="inlineStr">
        <is>
          <t>Tierra Amarilla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2013/03_2_BS4_BB_EMELAT_Norvind</t>
        </is>
      </c>
      <c r="K211" t="inlineStr">
        <is>
          <t>Tierra Amarilla 023</t>
        </is>
      </c>
      <c r="L211" t="inlineStr">
        <is>
          <t>-1</t>
        </is>
      </c>
      <c r="M211" t="n">
        <v>705.131095440599</v>
      </c>
      <c r="N211" t="n">
        <v>9.56392601093301</v>
      </c>
      <c r="O211" t="inlineStr">
        <is>
          <t>2</t>
        </is>
      </c>
      <c r="P211" s="2" t="n">
        <v>45002.85976793982</v>
      </c>
      <c r="Q211" t="n">
        <v>26</v>
      </c>
      <c r="R211" t="inlineStr">
        <is>
          <t>MAITENCILLO 220</t>
        </is>
      </c>
      <c r="S211" t="n">
        <v>113.5038619478341</v>
      </c>
      <c r="T211" t="n">
        <v>8861.525035019495</v>
      </c>
      <c r="U211" t="n">
        <v>1.535936498104878</v>
      </c>
      <c r="V211" t="n">
        <v>9222.180700845334</v>
      </c>
      <c r="W211" t="inlineStr">
        <is>
          <t>EMELAT</t>
        </is>
      </c>
      <c r="X211" t="n">
        <v>83.055802074</v>
      </c>
      <c r="Y211" t="n">
        <v>8.861525035019495</v>
      </c>
      <c r="Z211" t="n">
        <v>9427.15429257393</v>
      </c>
      <c r="AA211" t="n">
        <v>10991.8721106619</v>
      </c>
      <c r="AB211" t="n">
        <v>9222.180700845334</v>
      </c>
      <c r="AC211" t="n">
        <v>10991.8721106619</v>
      </c>
      <c r="AD211" s="2" t="n">
        <v>44593</v>
      </c>
    </row>
    <row r="212">
      <c r="A212" t="n">
        <v>-1</v>
      </c>
      <c r="B212" t="inlineStr">
        <is>
          <t>01-02-2022</t>
        </is>
      </c>
      <c r="C212" t="n">
        <v>2022</v>
      </c>
      <c r="D212" t="n">
        <v>2</v>
      </c>
      <c r="E212" t="inlineStr">
        <is>
          <t>Tierra Amarilla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2013/03_2_BS4_BB_EMELAT_Norvind</t>
        </is>
      </c>
      <c r="K212" t="inlineStr">
        <is>
          <t>Tierra Amarilla 023</t>
        </is>
      </c>
      <c r="L212" t="inlineStr">
        <is>
          <t>-1</t>
        </is>
      </c>
      <c r="M212" t="n">
        <v>705.131095440599</v>
      </c>
      <c r="N212" t="n">
        <v>9.56392601093301</v>
      </c>
      <c r="O212" t="inlineStr">
        <is>
          <t>2</t>
        </is>
      </c>
      <c r="P212" s="2" t="n">
        <v>45002.85976793982</v>
      </c>
      <c r="Q212" t="n">
        <v>16</v>
      </c>
      <c r="R212" t="inlineStr">
        <is>
          <t>PAN DE AZUCAR 220</t>
        </is>
      </c>
      <c r="S212" t="n">
        <v>33.82891427273607</v>
      </c>
      <c r="T212" t="n">
        <v>2911.648397788528</v>
      </c>
      <c r="U212" t="n">
        <v>0.4577735350241786</v>
      </c>
      <c r="V212" t="n">
        <v>2830.172956152673</v>
      </c>
      <c r="W212" t="inlineStr">
        <is>
          <t>EMELAT</t>
        </is>
      </c>
      <c r="X212" t="n">
        <v>91.563633126</v>
      </c>
      <c r="Y212" t="n">
        <v>2.911648397788528</v>
      </c>
      <c r="Z212" t="n">
        <v>3097.498295519711</v>
      </c>
      <c r="AA212" t="n">
        <v>3373.269316034175</v>
      </c>
      <c r="AB212" t="n">
        <v>2830.172956152673</v>
      </c>
      <c r="AC212" t="n">
        <v>3373.269316034175</v>
      </c>
      <c r="AD212" s="2" t="n">
        <v>44593</v>
      </c>
    </row>
    <row r="213">
      <c r="A213" t="n">
        <v>-1</v>
      </c>
      <c r="B213" t="inlineStr">
        <is>
          <t>01-02-2022</t>
        </is>
      </c>
      <c r="C213" t="n">
        <v>2022</v>
      </c>
      <c r="D213" t="n">
        <v>2</v>
      </c>
      <c r="E213" t="inlineStr">
        <is>
          <t>Vallenar 13.8</t>
        </is>
      </c>
      <c r="F213" t="inlineStr">
        <is>
          <t>Emelat</t>
        </is>
      </c>
      <c r="G213" t="inlineStr">
        <is>
          <t>Emelat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2013/03_2_BS4_BB_EMELAT_Norvind</t>
        </is>
      </c>
      <c r="K213" t="inlineStr">
        <is>
          <t>Vallenar 13.8</t>
        </is>
      </c>
      <c r="L213" t="inlineStr">
        <is>
          <t>-1</t>
        </is>
      </c>
      <c r="M213" t="n">
        <v>6365.53249528768</v>
      </c>
      <c r="N213" t="n">
        <v>15.5016473549772</v>
      </c>
      <c r="O213" t="inlineStr">
        <is>
          <t>2</t>
        </is>
      </c>
      <c r="P213" s="2" t="n">
        <v>45002.85976793982</v>
      </c>
      <c r="Q213" t="n">
        <v>35</v>
      </c>
      <c r="R213" t="inlineStr">
        <is>
          <t>CARDONES 220</t>
        </is>
      </c>
      <c r="S213" t="n">
        <v>1245.930910953135</v>
      </c>
      <c r="T213" t="n">
        <v>99085.55995803153</v>
      </c>
      <c r="U213" t="n">
        <v>3.02714591480294</v>
      </c>
      <c r="V213" t="n">
        <v>18663.9656988149</v>
      </c>
      <c r="W213" t="inlineStr">
        <is>
          <t>EMELAT</t>
        </is>
      </c>
      <c r="X213" t="n">
        <v>84.60354361661999</v>
      </c>
      <c r="Y213" t="n">
        <v>99.08555995803151</v>
      </c>
      <c r="Z213" t="n">
        <v>105410.1701681187</v>
      </c>
      <c r="AA213" t="n">
        <v>22245.48950991049</v>
      </c>
      <c r="AB213" t="n">
        <v>18663.9656988149</v>
      </c>
      <c r="AC213" t="n">
        <v>22245.48950991049</v>
      </c>
      <c r="AD213" s="2" t="n">
        <v>44593</v>
      </c>
    </row>
    <row r="214">
      <c r="A214" t="n">
        <v>-1</v>
      </c>
      <c r="B214" t="inlineStr">
        <is>
          <t>01-02-2022</t>
        </is>
      </c>
      <c r="C214" t="n">
        <v>2022</v>
      </c>
      <c r="D214" t="n">
        <v>2</v>
      </c>
      <c r="E214" t="inlineStr">
        <is>
          <t>Vallenar 13.8</t>
        </is>
      </c>
      <c r="F214" t="inlineStr">
        <is>
          <t>Emelat</t>
        </is>
      </c>
      <c r="G214" t="inlineStr">
        <is>
          <t>Emelat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2013/03_2_BS4_BB_EMELAT_Norvind</t>
        </is>
      </c>
      <c r="K214" t="inlineStr">
        <is>
          <t>Vallenar 13.8</t>
        </is>
      </c>
      <c r="L214" t="inlineStr">
        <is>
          <t>-1</t>
        </is>
      </c>
      <c r="M214" t="n">
        <v>6365.53249528768</v>
      </c>
      <c r="N214" t="n">
        <v>15.5016473549772</v>
      </c>
      <c r="O214" t="inlineStr">
        <is>
          <t>2</t>
        </is>
      </c>
      <c r="P214" s="2" t="n">
        <v>45002.85976793982</v>
      </c>
      <c r="Q214" t="n">
        <v>7</v>
      </c>
      <c r="R214" t="inlineStr">
        <is>
          <t>LOS VILOS 220</t>
        </is>
      </c>
      <c r="S214" t="n">
        <v>1.437738265983161</v>
      </c>
      <c r="T214" t="n">
        <v>128.7891236282892</v>
      </c>
      <c r="U214" t="n">
        <v>0.003493166017606331</v>
      </c>
      <c r="V214" t="n">
        <v>21.46708810460298</v>
      </c>
      <c r="W214" t="inlineStr">
        <is>
          <t>EMELAT</t>
        </is>
      </c>
      <c r="X214" t="n">
        <v>95.29530459694</v>
      </c>
      <c r="Y214" t="n">
        <v>0.1287891236282892</v>
      </c>
      <c r="Z214" t="n">
        <v>137.0097059875417</v>
      </c>
      <c r="AA214" t="n">
        <v>25.58651740715492</v>
      </c>
      <c r="AB214" t="n">
        <v>21.46708810460298</v>
      </c>
      <c r="AC214" t="n">
        <v>25.58651740715492</v>
      </c>
      <c r="AD214" s="2" t="n">
        <v>44593</v>
      </c>
    </row>
    <row r="215">
      <c r="A215" t="n">
        <v>-1</v>
      </c>
      <c r="B215" t="inlineStr">
        <is>
          <t>01-02-2022</t>
        </is>
      </c>
      <c r="C215" t="n">
        <v>2022</v>
      </c>
      <c r="D215" t="n">
        <v>2</v>
      </c>
      <c r="E215" t="inlineStr">
        <is>
          <t>Vallenar 13.8</t>
        </is>
      </c>
      <c r="F215" t="inlineStr">
        <is>
          <t>Emelat</t>
        </is>
      </c>
      <c r="G215" t="inlineStr">
        <is>
          <t>Emelat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2013/03_2_BS4_BB_EMELAT_Norvind</t>
        </is>
      </c>
      <c r="K215" t="inlineStr">
        <is>
          <t>Vallenar 13.8</t>
        </is>
      </c>
      <c r="L215" t="inlineStr">
        <is>
          <t>-1</t>
        </is>
      </c>
      <c r="M215" t="n">
        <v>6365.53249528768</v>
      </c>
      <c r="N215" t="n">
        <v>15.5016473549772</v>
      </c>
      <c r="O215" t="inlineStr">
        <is>
          <t>2</t>
        </is>
      </c>
      <c r="P215" s="2" t="n">
        <v>45002.85976793982</v>
      </c>
      <c r="Q215" t="n">
        <v>26</v>
      </c>
      <c r="R215" t="inlineStr">
        <is>
          <t>MAITENCILLO 220</t>
        </is>
      </c>
      <c r="S215" t="n">
        <v>4264.985214299685</v>
      </c>
      <c r="T215" t="n">
        <v>332977.8617389665</v>
      </c>
      <c r="U215" t="n">
        <v>10.36231821095565</v>
      </c>
      <c r="V215" t="n">
        <v>62218.17838107525</v>
      </c>
      <c r="W215" t="inlineStr">
        <is>
          <t>EMELAT</t>
        </is>
      </c>
      <c r="X215" t="n">
        <v>83.055802074</v>
      </c>
      <c r="Y215" t="n">
        <v>332.9778617389665</v>
      </c>
      <c r="Z215" t="n">
        <v>354231.7678074111</v>
      </c>
      <c r="AA215" t="n">
        <v>74157.54276647825</v>
      </c>
      <c r="AB215" t="n">
        <v>62218.17838107525</v>
      </c>
      <c r="AC215" t="n">
        <v>74157.54276647825</v>
      </c>
      <c r="AD215" s="2" t="n">
        <v>44593</v>
      </c>
    </row>
    <row r="216">
      <c r="A216" t="n">
        <v>-1</v>
      </c>
      <c r="B216" t="inlineStr">
        <is>
          <t>01-02-2022</t>
        </is>
      </c>
      <c r="C216" t="n">
        <v>2022</v>
      </c>
      <c r="D216" t="n">
        <v>2</v>
      </c>
      <c r="E216" t="inlineStr">
        <is>
          <t>Vallenar 13.8</t>
        </is>
      </c>
      <c r="F216" t="inlineStr">
        <is>
          <t>Emelat</t>
        </is>
      </c>
      <c r="G216" t="inlineStr">
        <is>
          <t>Emelat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2013/03_2_BS4_BB_EMELAT_Norvind</t>
        </is>
      </c>
      <c r="K216" t="inlineStr">
        <is>
          <t>Vallenar 13.8</t>
        </is>
      </c>
      <c r="L216" t="inlineStr">
        <is>
          <t>-1</t>
        </is>
      </c>
      <c r="M216" t="n">
        <v>6365.53249528768</v>
      </c>
      <c r="N216" t="n">
        <v>15.5016473549772</v>
      </c>
      <c r="O216" t="inlineStr">
        <is>
          <t>2</t>
        </is>
      </c>
      <c r="P216" s="2" t="n">
        <v>45002.85976793982</v>
      </c>
      <c r="Q216" t="n">
        <v>16</v>
      </c>
      <c r="R216" t="inlineStr">
        <is>
          <t>PAN DE AZUCAR 220</t>
        </is>
      </c>
      <c r="S216" t="n">
        <v>1022.820072768294</v>
      </c>
      <c r="T216" t="n">
        <v>88033.93458305279</v>
      </c>
      <c r="U216" t="n">
        <v>2.485070060979849</v>
      </c>
      <c r="V216" t="n">
        <v>15363.88092063549</v>
      </c>
      <c r="W216" t="inlineStr">
        <is>
          <t>EMELAT</t>
        </is>
      </c>
      <c r="X216" t="n">
        <v>91.56363312599998</v>
      </c>
      <c r="Y216" t="n">
        <v>88.03393458305278</v>
      </c>
      <c r="Z216" t="n">
        <v>93653.12189686467</v>
      </c>
      <c r="AA216" t="n">
        <v>18312.13458955363</v>
      </c>
      <c r="AB216" t="n">
        <v>15363.88092063549</v>
      </c>
      <c r="AC216" t="n">
        <v>18312.13458955363</v>
      </c>
      <c r="AD216" s="2" t="n">
        <v>44593</v>
      </c>
    </row>
    <row r="217">
      <c r="A217" t="n">
        <v>-1</v>
      </c>
      <c r="B217" t="inlineStr">
        <is>
          <t>01-03-2022</t>
        </is>
      </c>
      <c r="C217" t="n">
        <v>2022</v>
      </c>
      <c r="D217" t="n">
        <v>3</v>
      </c>
      <c r="E217" t="inlineStr">
        <is>
          <t>Alto del Carmen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2013/03_2_BS4_BB_EMELAT_Norvind</t>
        </is>
      </c>
      <c r="K217" t="inlineStr">
        <is>
          <t>Alto del Carmen 13.8</t>
        </is>
      </c>
      <c r="L217" t="inlineStr">
        <is>
          <t>-1</t>
        </is>
      </c>
      <c r="M217" t="n">
        <v>1095.36653970384</v>
      </c>
      <c r="N217" t="n">
        <v>1.31795802021249</v>
      </c>
      <c r="O217" t="inlineStr">
        <is>
          <t>2</t>
        </is>
      </c>
      <c r="P217" s="2" t="n">
        <v>45002.85976793982</v>
      </c>
      <c r="Q217" t="n">
        <v>35</v>
      </c>
      <c r="R217" t="inlineStr">
        <is>
          <t>CARDONES 220</t>
        </is>
      </c>
      <c r="S217" t="n">
        <v>203.7249377849154</v>
      </c>
      <c r="T217" t="n">
        <v>16201.70056009853</v>
      </c>
      <c r="U217" t="n">
        <v>0.2445583986972791</v>
      </c>
      <c r="V217" t="n">
        <v>1507.832688977018</v>
      </c>
      <c r="W217" t="inlineStr">
        <is>
          <t>EMELAT</t>
        </is>
      </c>
      <c r="X217" t="n">
        <v>84.60354361662</v>
      </c>
      <c r="Y217" t="n">
        <v>16.20170056009853</v>
      </c>
      <c r="Z217" t="n">
        <v>17235.85165967929</v>
      </c>
      <c r="AA217" t="n">
        <v>1797.178413560212</v>
      </c>
      <c r="AB217" t="n">
        <v>1507.832688977018</v>
      </c>
      <c r="AC217" t="n">
        <v>1797.178413560212</v>
      </c>
      <c r="AD217" s="2" t="n">
        <v>44621</v>
      </c>
    </row>
    <row r="218">
      <c r="A218" t="n">
        <v>-1</v>
      </c>
      <c r="B218" t="inlineStr">
        <is>
          <t>01-03-2022</t>
        </is>
      </c>
      <c r="C218" t="n">
        <v>2022</v>
      </c>
      <c r="D218" t="n">
        <v>3</v>
      </c>
      <c r="E218" t="inlineStr">
        <is>
          <t>Alto del Carmen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2013/03_2_BS4_BB_EMELAT_Norvind</t>
        </is>
      </c>
      <c r="K218" t="inlineStr">
        <is>
          <t>Alto del Carmen 13.8</t>
        </is>
      </c>
      <c r="L218" t="inlineStr">
        <is>
          <t>-1</t>
        </is>
      </c>
      <c r="M218" t="n">
        <v>1095.36653970384</v>
      </c>
      <c r="N218" t="n">
        <v>1.31795802021249</v>
      </c>
      <c r="O218" t="inlineStr">
        <is>
          <t>2</t>
        </is>
      </c>
      <c r="P218" s="2" t="n">
        <v>45002.85976793982</v>
      </c>
      <c r="Q218" t="n">
        <v>7</v>
      </c>
      <c r="R218" t="inlineStr">
        <is>
          <t>LOS VILOS 220</t>
        </is>
      </c>
      <c r="S218" t="n">
        <v>0.3036306756564758</v>
      </c>
      <c r="T218" t="n">
        <v>27.19850305835905</v>
      </c>
      <c r="U218" t="n">
        <v>0.0003644886710546774</v>
      </c>
      <c r="V218" t="n">
        <v>2.239948051487718</v>
      </c>
      <c r="W218" t="inlineStr">
        <is>
          <t>EMELAT</t>
        </is>
      </c>
      <c r="X218" t="n">
        <v>95.29530459694</v>
      </c>
      <c r="Y218" t="n">
        <v>0.02719850305835904</v>
      </c>
      <c r="Z218" t="n">
        <v>28.93457772165856</v>
      </c>
      <c r="AA218" t="n">
        <v>2.669783136457351</v>
      </c>
      <c r="AB218" t="n">
        <v>2.239948051487718</v>
      </c>
      <c r="AC218" t="n">
        <v>2.669783136457351</v>
      </c>
      <c r="AD218" s="2" t="n">
        <v>44621</v>
      </c>
    </row>
    <row r="219">
      <c r="A219" t="n">
        <v>-1</v>
      </c>
      <c r="B219" t="inlineStr">
        <is>
          <t>01-03-2022</t>
        </is>
      </c>
      <c r="C219" t="n">
        <v>2022</v>
      </c>
      <c r="D219" t="n">
        <v>3</v>
      </c>
      <c r="E219" t="inlineStr">
        <is>
          <t>Alto del Carmen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2013/03_2_BS4_BB_EMELAT_Norvind</t>
        </is>
      </c>
      <c r="K219" t="inlineStr">
        <is>
          <t>Alto del Carmen 13.8</t>
        </is>
      </c>
      <c r="L219" t="inlineStr">
        <is>
          <t>-1</t>
        </is>
      </c>
      <c r="M219" t="n">
        <v>1095.36653970384</v>
      </c>
      <c r="N219" t="n">
        <v>1.31795802021249</v>
      </c>
      <c r="O219" t="inlineStr">
        <is>
          <t>2</t>
        </is>
      </c>
      <c r="P219" s="2" t="n">
        <v>45002.85976793982</v>
      </c>
      <c r="Q219" t="n">
        <v>26</v>
      </c>
      <c r="R219" t="inlineStr">
        <is>
          <t>MAITENCILLO 220</t>
        </is>
      </c>
      <c r="S219" t="n">
        <v>741.7472494676107</v>
      </c>
      <c r="T219" t="n">
        <v>57910.02797627282</v>
      </c>
      <c r="U219" t="n">
        <v>0.8904188242257579</v>
      </c>
      <c r="V219" t="n">
        <v>5346.316925586507</v>
      </c>
      <c r="W219" t="inlineStr">
        <is>
          <t>EMELAT</t>
        </is>
      </c>
      <c r="X219" t="n">
        <v>83.055802074</v>
      </c>
      <c r="Y219" t="n">
        <v>57.91002797627283</v>
      </c>
      <c r="Z219" t="n">
        <v>61606.41274071577</v>
      </c>
      <c r="AA219" t="n">
        <v>6372.249017385587</v>
      </c>
      <c r="AB219" t="n">
        <v>5346.316925586507</v>
      </c>
      <c r="AC219" t="n">
        <v>6372.249017385587</v>
      </c>
      <c r="AD219" s="2" t="n">
        <v>44621</v>
      </c>
    </row>
    <row r="220">
      <c r="A220" t="n">
        <v>-1</v>
      </c>
      <c r="B220" t="inlineStr">
        <is>
          <t>01-03-2022</t>
        </is>
      </c>
      <c r="C220" t="n">
        <v>2022</v>
      </c>
      <c r="D220" t="n">
        <v>3</v>
      </c>
      <c r="E220" t="inlineStr">
        <is>
          <t>Alto del Carmen 13.8</t>
        </is>
      </c>
      <c r="F220" t="inlineStr">
        <is>
          <t>Emelat</t>
        </is>
      </c>
      <c r="G220" t="inlineStr">
        <is>
          <t>Emelat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2013/03_2_BS4_BB_EMELAT_Norvind</t>
        </is>
      </c>
      <c r="K220" t="inlineStr">
        <is>
          <t>Alto del Carmen 13.8</t>
        </is>
      </c>
      <c r="L220" t="inlineStr">
        <is>
          <t>-1</t>
        </is>
      </c>
      <c r="M220" t="n">
        <v>1095.36653970384</v>
      </c>
      <c r="N220" t="n">
        <v>1.31795802021249</v>
      </c>
      <c r="O220" t="inlineStr">
        <is>
          <t>2</t>
        </is>
      </c>
      <c r="P220" s="2" t="n">
        <v>45002.85976793982</v>
      </c>
      <c r="Q220" t="n">
        <v>16</v>
      </c>
      <c r="R220" t="inlineStr">
        <is>
          <t>PAN DE AZUCAR 220</t>
        </is>
      </c>
      <c r="S220" t="n">
        <v>178.7822400587649</v>
      </c>
      <c r="T220" t="n">
        <v>15387.7543518941</v>
      </c>
      <c r="U220" t="n">
        <v>0.2146163293491578</v>
      </c>
      <c r="V220" t="n">
        <v>1326.859865851922</v>
      </c>
      <c r="W220" t="inlineStr">
        <is>
          <t>EMELAT</t>
        </is>
      </c>
      <c r="X220" t="n">
        <v>91.563633126</v>
      </c>
      <c r="Y220" t="n">
        <v>15.3877543518941</v>
      </c>
      <c r="Z220" t="n">
        <v>16369.95143818521</v>
      </c>
      <c r="AA220" t="n">
        <v>1581.477790049966</v>
      </c>
      <c r="AB220" t="n">
        <v>1326.859865851922</v>
      </c>
      <c r="AC220" t="n">
        <v>1581.477790049966</v>
      </c>
      <c r="AD220" s="2" t="n">
        <v>44621</v>
      </c>
    </row>
    <row r="221">
      <c r="A221" t="n">
        <v>-1</v>
      </c>
      <c r="B221" t="inlineStr">
        <is>
          <t>01-03-2022</t>
        </is>
      </c>
      <c r="C221" t="n">
        <v>2022</v>
      </c>
      <c r="D221" t="n">
        <v>3</v>
      </c>
      <c r="E221" t="inlineStr">
        <is>
          <t>Caldera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2013/03_2_BS4_BB_EMELAT_Norvind</t>
        </is>
      </c>
      <c r="K221" t="inlineStr">
        <is>
          <t>Caldera 023</t>
        </is>
      </c>
      <c r="L221" t="inlineStr">
        <is>
          <t>-1</t>
        </is>
      </c>
      <c r="M221" t="n">
        <v>3057.87802879621</v>
      </c>
      <c r="N221" t="n">
        <v>5.15423438097706</v>
      </c>
      <c r="O221" t="inlineStr">
        <is>
          <t>2</t>
        </is>
      </c>
      <c r="P221" s="2" t="n">
        <v>45002.85976793982</v>
      </c>
      <c r="Q221" t="n">
        <v>35</v>
      </c>
      <c r="R221" t="inlineStr">
        <is>
          <t>CARDONES 220</t>
        </is>
      </c>
      <c r="S221" t="n">
        <v>2500.163255184372</v>
      </c>
      <c r="T221" t="n">
        <v>198831.3107481419</v>
      </c>
      <c r="U221" t="n">
        <v>4.204444794515539</v>
      </c>
      <c r="V221" t="n">
        <v>25922.63988454193</v>
      </c>
      <c r="W221" t="inlineStr">
        <is>
          <t>EMELAT</t>
        </is>
      </c>
      <c r="X221" t="n">
        <v>84.60354361662</v>
      </c>
      <c r="Y221" t="n">
        <v>198.831310748142</v>
      </c>
      <c r="Z221" t="n">
        <v>211522.6710086617</v>
      </c>
      <c r="AA221" t="n">
        <v>30897.06780040755</v>
      </c>
      <c r="AB221" t="n">
        <v>25922.63988454193</v>
      </c>
      <c r="AC221" t="n">
        <v>30897.06780040755</v>
      </c>
      <c r="AD221" s="2" t="n">
        <v>44621</v>
      </c>
    </row>
    <row r="222">
      <c r="A222" t="n">
        <v>-1</v>
      </c>
      <c r="B222" t="inlineStr">
        <is>
          <t>01-03-2022</t>
        </is>
      </c>
      <c r="C222" t="n">
        <v>2022</v>
      </c>
      <c r="D222" t="n">
        <v>3</v>
      </c>
      <c r="E222" t="inlineStr">
        <is>
          <t>Caldera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2013/03_2_BS4_BB_EMELAT_Norvind</t>
        </is>
      </c>
      <c r="K222" t="inlineStr">
        <is>
          <t>Caldera 023</t>
        </is>
      </c>
      <c r="L222" t="inlineStr">
        <is>
          <t>-1</t>
        </is>
      </c>
      <c r="M222" t="n">
        <v>3057.87802879621</v>
      </c>
      <c r="N222" t="n">
        <v>5.15423438097706</v>
      </c>
      <c r="O222" t="inlineStr">
        <is>
          <t>2</t>
        </is>
      </c>
      <c r="P222" s="2" t="n">
        <v>45002.85976793982</v>
      </c>
      <c r="Q222" t="n">
        <v>7</v>
      </c>
      <c r="R222" t="inlineStr">
        <is>
          <t>LOS VILOS 220</t>
        </is>
      </c>
      <c r="S222" t="n">
        <v>0.7534489147832709</v>
      </c>
      <c r="T222" t="n">
        <v>67.49213520255535</v>
      </c>
      <c r="U222" t="n">
        <v>0.001267051006019324</v>
      </c>
      <c r="V222" t="n">
        <v>7.786602595510541</v>
      </c>
      <c r="W222" t="inlineStr">
        <is>
          <t>EMELAT</t>
        </is>
      </c>
      <c r="X222" t="n">
        <v>95.29530459694001</v>
      </c>
      <c r="Y222" t="n">
        <v>0.06749213520255536</v>
      </c>
      <c r="Z222" t="n">
        <v>71.8001438325057</v>
      </c>
      <c r="AA222" t="n">
        <v>9.280813582253327</v>
      </c>
      <c r="AB222" t="n">
        <v>7.786602595510541</v>
      </c>
      <c r="AC222" t="n">
        <v>9.280813582253327</v>
      </c>
      <c r="AD222" s="2" t="n">
        <v>44621</v>
      </c>
    </row>
    <row r="223">
      <c r="A223" t="n">
        <v>-1</v>
      </c>
      <c r="B223" t="inlineStr">
        <is>
          <t>01-03-2022</t>
        </is>
      </c>
      <c r="C223" t="n">
        <v>2022</v>
      </c>
      <c r="D223" t="n">
        <v>3</v>
      </c>
      <c r="E223" t="inlineStr">
        <is>
          <t>Caldera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2013/03_2_BS4_BB_EMELAT_Norvind</t>
        </is>
      </c>
      <c r="K223" t="inlineStr">
        <is>
          <t>Caldera 023</t>
        </is>
      </c>
      <c r="L223" t="inlineStr">
        <is>
          <t>-1</t>
        </is>
      </c>
      <c r="M223" t="n">
        <v>3057.87802879621</v>
      </c>
      <c r="N223" t="n">
        <v>5.15423438097706</v>
      </c>
      <c r="O223" t="inlineStr">
        <is>
          <t>2</t>
        </is>
      </c>
      <c r="P223" s="2" t="n">
        <v>45002.85976793982</v>
      </c>
      <c r="Q223" t="n">
        <v>26</v>
      </c>
      <c r="R223" t="inlineStr">
        <is>
          <t>MAITENCILLO 220</t>
        </is>
      </c>
      <c r="S223" t="n">
        <v>495.1101181269569</v>
      </c>
      <c r="T223" t="n">
        <v>38654.46189742805</v>
      </c>
      <c r="U223" t="n">
        <v>0.8326108923304484</v>
      </c>
      <c r="V223" t="n">
        <v>4999.222371522265</v>
      </c>
      <c r="W223" t="inlineStr">
        <is>
          <t>EMELAT</t>
        </is>
      </c>
      <c r="X223" t="n">
        <v>83.05580207400001</v>
      </c>
      <c r="Y223" t="n">
        <v>38.65446189742806</v>
      </c>
      <c r="Z223" t="n">
        <v>41121.76797598729</v>
      </c>
      <c r="AA223" t="n">
        <v>5958.548714567659</v>
      </c>
      <c r="AB223" t="n">
        <v>4999.222371522265</v>
      </c>
      <c r="AC223" t="n">
        <v>5958.548714567659</v>
      </c>
      <c r="AD223" s="2" t="n">
        <v>44621</v>
      </c>
    </row>
    <row r="224">
      <c r="A224" t="n">
        <v>-1</v>
      </c>
      <c r="B224" t="inlineStr">
        <is>
          <t>01-03-2022</t>
        </is>
      </c>
      <c r="C224" t="n">
        <v>2022</v>
      </c>
      <c r="D224" t="n">
        <v>3</v>
      </c>
      <c r="E224" t="inlineStr">
        <is>
          <t>Caldera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2013/03_2_BS4_BB_EMELAT_Norvind</t>
        </is>
      </c>
      <c r="K224" t="inlineStr">
        <is>
          <t>Caldera 023</t>
        </is>
      </c>
      <c r="L224" t="inlineStr">
        <is>
          <t>-1</t>
        </is>
      </c>
      <c r="M224" t="n">
        <v>3057.87802879621</v>
      </c>
      <c r="N224" t="n">
        <v>5.15423438097706</v>
      </c>
      <c r="O224" t="inlineStr">
        <is>
          <t>2</t>
        </is>
      </c>
      <c r="P224" s="2" t="n">
        <v>45002.85976793982</v>
      </c>
      <c r="Q224" t="n">
        <v>16</v>
      </c>
      <c r="R224" t="inlineStr">
        <is>
          <t>PAN DE AZUCAR 220</t>
        </is>
      </c>
      <c r="S224" t="n">
        <v>143.3436560375173</v>
      </c>
      <c r="T224" t="n">
        <v>12337.56197641724</v>
      </c>
      <c r="U224" t="n">
        <v>0.2410564538951764</v>
      </c>
      <c r="V224" t="n">
        <v>1490.325247142472</v>
      </c>
      <c r="W224" t="inlineStr">
        <is>
          <t>EMELAT</t>
        </is>
      </c>
      <c r="X224" t="n">
        <v>91.563633126</v>
      </c>
      <c r="Y224" t="n">
        <v>12.33756197641724</v>
      </c>
      <c r="Z224" t="n">
        <v>13125.06593235877</v>
      </c>
      <c r="AA224" t="n">
        <v>1776.311379192457</v>
      </c>
      <c r="AB224" t="n">
        <v>1490.325247142472</v>
      </c>
      <c r="AC224" t="n">
        <v>1776.311379192457</v>
      </c>
      <c r="AD224" s="2" t="n">
        <v>44621</v>
      </c>
    </row>
    <row r="225">
      <c r="A225" t="n">
        <v>-1</v>
      </c>
      <c r="B225" t="inlineStr">
        <is>
          <t>01-03-2022</t>
        </is>
      </c>
      <c r="C225" t="n">
        <v>2022</v>
      </c>
      <c r="D225" t="n">
        <v>3</v>
      </c>
      <c r="E225" t="inlineStr">
        <is>
          <t>Cerrillos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2013/03_2_BS4_BB_EMELAT_Norvind</t>
        </is>
      </c>
      <c r="K225" t="inlineStr">
        <is>
          <t>Cerrillos 023</t>
        </is>
      </c>
      <c r="L225" t="inlineStr">
        <is>
          <t>-1</t>
        </is>
      </c>
      <c r="M225" t="n">
        <v>1959.64668316166</v>
      </c>
      <c r="N225" t="n">
        <v>0.645615074223522</v>
      </c>
      <c r="O225" t="inlineStr">
        <is>
          <t>2</t>
        </is>
      </c>
      <c r="P225" s="2" t="n">
        <v>45002.85976793982</v>
      </c>
      <c r="Q225" t="n">
        <v>35</v>
      </c>
      <c r="R225" t="inlineStr">
        <is>
          <t>CARDONES 220</t>
        </is>
      </c>
      <c r="S225" t="n">
        <v>1598.813977385142</v>
      </c>
      <c r="T225" t="n">
        <v>127149.4083863316</v>
      </c>
      <c r="U225" t="n">
        <v>0.525521033450857</v>
      </c>
      <c r="V225" t="n">
        <v>3240.116868621792</v>
      </c>
      <c r="W225" t="inlineStr">
        <is>
          <t>EMELAT</t>
        </is>
      </c>
      <c r="X225" t="n">
        <v>84.60354361662</v>
      </c>
      <c r="Y225" t="n">
        <v>127.1494083863316</v>
      </c>
      <c r="Z225" t="n">
        <v>135265.3280705656</v>
      </c>
      <c r="AA225" t="n">
        <v>3861.879462004519</v>
      </c>
      <c r="AB225" t="n">
        <v>3240.116868621792</v>
      </c>
      <c r="AC225" t="n">
        <v>3861.879462004519</v>
      </c>
      <c r="AD225" s="2" t="n">
        <v>44621</v>
      </c>
    </row>
    <row r="226">
      <c r="A226" t="n">
        <v>-1</v>
      </c>
      <c r="B226" t="inlineStr">
        <is>
          <t>01-03-2022</t>
        </is>
      </c>
      <c r="C226" t="n">
        <v>2022</v>
      </c>
      <c r="D226" t="n">
        <v>3</v>
      </c>
      <c r="E226" t="inlineStr">
        <is>
          <t>Cerrillos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2013/03_2_BS4_BB_EMELAT_Norvind</t>
        </is>
      </c>
      <c r="K226" t="inlineStr">
        <is>
          <t>Cerrillos 023</t>
        </is>
      </c>
      <c r="L226" t="inlineStr">
        <is>
          <t>-1</t>
        </is>
      </c>
      <c r="M226" t="n">
        <v>1959.64668316166</v>
      </c>
      <c r="N226" t="n">
        <v>0.645615074223522</v>
      </c>
      <c r="O226" t="inlineStr">
        <is>
          <t>2</t>
        </is>
      </c>
      <c r="P226" s="2" t="n">
        <v>45002.85976793982</v>
      </c>
      <c r="Q226" t="n">
        <v>7</v>
      </c>
      <c r="R226" t="inlineStr">
        <is>
          <t>LOS VILOS 220</t>
        </is>
      </c>
      <c r="S226" t="n">
        <v>0.5633239548350171</v>
      </c>
      <c r="T226" t="n">
        <v>50.46120019099047</v>
      </c>
      <c r="U226" t="n">
        <v>0.0001851613703031874</v>
      </c>
      <c r="V226" t="n">
        <v>1.137900526294281</v>
      </c>
      <c r="W226" t="inlineStr">
        <is>
          <t>EMELAT</t>
        </is>
      </c>
      <c r="X226" t="n">
        <v>95.29530459694001</v>
      </c>
      <c r="Y226" t="n">
        <v>0.05046120019099048</v>
      </c>
      <c r="Z226" t="n">
        <v>53.68212786275582</v>
      </c>
      <c r="AA226" t="n">
        <v>1.356258076632039</v>
      </c>
      <c r="AB226" t="n">
        <v>1.137900526294281</v>
      </c>
      <c r="AC226" t="n">
        <v>1.356258076632039</v>
      </c>
      <c r="AD226" s="2" t="n">
        <v>44621</v>
      </c>
    </row>
    <row r="227">
      <c r="A227" t="n">
        <v>-1</v>
      </c>
      <c r="B227" t="inlineStr">
        <is>
          <t>01-03-2022</t>
        </is>
      </c>
      <c r="C227" t="n">
        <v>2022</v>
      </c>
      <c r="D227" t="n">
        <v>3</v>
      </c>
      <c r="E227" t="inlineStr">
        <is>
          <t>Cerrillos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2013/03_2_BS4_BB_EMELAT_Norvind</t>
        </is>
      </c>
      <c r="K227" t="inlineStr">
        <is>
          <t>Cerrillos 023</t>
        </is>
      </c>
      <c r="L227" t="inlineStr">
        <is>
          <t>-1</t>
        </is>
      </c>
      <c r="M227" t="n">
        <v>1959.64668316166</v>
      </c>
      <c r="N227" t="n">
        <v>0.645615074223522</v>
      </c>
      <c r="O227" t="inlineStr">
        <is>
          <t>2</t>
        </is>
      </c>
      <c r="P227" s="2" t="n">
        <v>45002.85976793982</v>
      </c>
      <c r="Q227" t="n">
        <v>26</v>
      </c>
      <c r="R227" t="inlineStr">
        <is>
          <t>MAITENCILLO 220</t>
        </is>
      </c>
      <c r="S227" t="n">
        <v>317.4129298368595</v>
      </c>
      <c r="T227" t="n">
        <v>24781.20634768313</v>
      </c>
      <c r="U227" t="n">
        <v>0.1043318192597638</v>
      </c>
      <c r="V227" t="n">
        <v>626.436634098253</v>
      </c>
      <c r="W227" t="inlineStr">
        <is>
          <t>EMELAT</t>
        </is>
      </c>
      <c r="X227" t="n">
        <v>83.055802074</v>
      </c>
      <c r="Y227" t="n">
        <v>24.78120634768313</v>
      </c>
      <c r="Z227" t="n">
        <v>26362.98547625865</v>
      </c>
      <c r="AA227" t="n">
        <v>746.6467629299797</v>
      </c>
      <c r="AB227" t="n">
        <v>626.436634098253</v>
      </c>
      <c r="AC227" t="n">
        <v>746.6467629299797</v>
      </c>
      <c r="AD227" s="2" t="n">
        <v>44621</v>
      </c>
    </row>
    <row r="228">
      <c r="A228" t="n">
        <v>-1</v>
      </c>
      <c r="B228" t="inlineStr">
        <is>
          <t>01-03-2022</t>
        </is>
      </c>
      <c r="C228" t="n">
        <v>2022</v>
      </c>
      <c r="D228" t="n">
        <v>3</v>
      </c>
      <c r="E228" t="inlineStr">
        <is>
          <t>Cerrillos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2013/03_2_BS4_BB_EMELAT_Norvind</t>
        </is>
      </c>
      <c r="K228" t="inlineStr">
        <is>
          <t>Cerrillos 023</t>
        </is>
      </c>
      <c r="L228" t="inlineStr">
        <is>
          <t>-1</t>
        </is>
      </c>
      <c r="M228" t="n">
        <v>1959.64668316166</v>
      </c>
      <c r="N228" t="n">
        <v>0.645615074223522</v>
      </c>
      <c r="O228" t="inlineStr">
        <is>
          <t>2</t>
        </is>
      </c>
      <c r="P228" s="2" t="n">
        <v>45002.85976793982</v>
      </c>
      <c r="Q228" t="n">
        <v>16</v>
      </c>
      <c r="R228" t="inlineStr">
        <is>
          <t>PAN DE AZUCAR 220</t>
        </is>
      </c>
      <c r="S228" t="n">
        <v>95.08103609108183</v>
      </c>
      <c r="T228" t="n">
        <v>8183.607199530754</v>
      </c>
      <c r="U228" t="n">
        <v>0.03125259414474513</v>
      </c>
      <c r="V228" t="n">
        <v>193.2183492289507</v>
      </c>
      <c r="W228" t="inlineStr">
        <is>
          <t>EMELAT</t>
        </is>
      </c>
      <c r="X228" t="n">
        <v>91.56363312599998</v>
      </c>
      <c r="Y228" t="n">
        <v>8.183607199530753</v>
      </c>
      <c r="Z228" t="n">
        <v>8705.965105883781</v>
      </c>
      <c r="AA228" t="n">
        <v>230.2960062323608</v>
      </c>
      <c r="AB228" t="n">
        <v>193.2183492289507</v>
      </c>
      <c r="AC228" t="n">
        <v>230.2960062323608</v>
      </c>
      <c r="AD228" s="2" t="n">
        <v>44621</v>
      </c>
    </row>
    <row r="229">
      <c r="A229" t="n">
        <v>-1</v>
      </c>
      <c r="B229" t="inlineStr">
        <is>
          <t>01-03-2022</t>
        </is>
      </c>
      <c r="C229" t="n">
        <v>2022</v>
      </c>
      <c r="D229" t="n">
        <v>3</v>
      </c>
      <c r="E229" t="inlineStr">
        <is>
          <t>Chañaral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2013/03_2_BS4_BB_EMELAT_Norvind</t>
        </is>
      </c>
      <c r="K229" t="inlineStr">
        <is>
          <t>Chañaral 023</t>
        </is>
      </c>
      <c r="L229" t="inlineStr">
        <is>
          <t>-1</t>
        </is>
      </c>
      <c r="M229" t="n">
        <v>1467.72168766267</v>
      </c>
      <c r="N229" t="n">
        <v>2.97771443379114</v>
      </c>
      <c r="O229" t="inlineStr">
        <is>
          <t>2</t>
        </is>
      </c>
      <c r="P229" s="2" t="n">
        <v>45002.85976793982</v>
      </c>
      <c r="Q229" t="n">
        <v>12</v>
      </c>
      <c r="R229" t="inlineStr">
        <is>
          <t>DIEGO DE ALMAGRO 220</t>
        </is>
      </c>
      <c r="S229" t="n">
        <v>1506.83647063888</v>
      </c>
      <c r="T229" t="n">
        <v>117077.5435949739</v>
      </c>
      <c r="U229" t="n">
        <v>3.050013340243589</v>
      </c>
      <c r="V229" t="n">
        <v>18921.69707857258</v>
      </c>
      <c r="W229" t="inlineStr">
        <is>
          <t>EMELAT</t>
        </is>
      </c>
      <c r="X229" t="n">
        <v>82.65699743763001</v>
      </c>
      <c r="Y229" t="n">
        <v>117.0775435949739</v>
      </c>
      <c r="Z229" t="n">
        <v>124550.5782925254</v>
      </c>
      <c r="AA229" t="n">
        <v>22552.6782819697</v>
      </c>
      <c r="AB229" t="n">
        <v>18921.69707857258</v>
      </c>
      <c r="AC229" t="n">
        <v>22552.6782819697</v>
      </c>
      <c r="AD229" s="2" t="n">
        <v>44621</v>
      </c>
    </row>
    <row r="230">
      <c r="A230" t="n">
        <v>-1</v>
      </c>
      <c r="B230" t="inlineStr">
        <is>
          <t>01-03-2022</t>
        </is>
      </c>
      <c r="C230" t="n">
        <v>2022</v>
      </c>
      <c r="D230" t="n">
        <v>3</v>
      </c>
      <c r="E230" t="inlineStr">
        <is>
          <t>Copiapo 13.8</t>
        </is>
      </c>
      <c r="F230" t="inlineStr">
        <is>
          <t>Emelat</t>
        </is>
      </c>
      <c r="G230" t="inlineStr">
        <is>
          <t>Emelat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2013/03_2_BS4_BB_EMELAT_Norvind</t>
        </is>
      </c>
      <c r="K230" t="inlineStr">
        <is>
          <t>Copiapo 13.8</t>
        </is>
      </c>
      <c r="L230" t="inlineStr">
        <is>
          <t>-1</t>
        </is>
      </c>
      <c r="M230" t="n">
        <v>16019.4560472506</v>
      </c>
      <c r="N230" t="n">
        <v>33.5642098248991</v>
      </c>
      <c r="O230" t="inlineStr">
        <is>
          <t>2</t>
        </is>
      </c>
      <c r="P230" s="2" t="n">
        <v>45002.85976793982</v>
      </c>
      <c r="Q230" t="n">
        <v>35</v>
      </c>
      <c r="R230" t="inlineStr">
        <is>
          <t>CARDONES 220</t>
        </is>
      </c>
      <c r="S230" t="n">
        <v>13108.58283580268</v>
      </c>
      <c r="T230" t="n">
        <v>1042490.606118854</v>
      </c>
      <c r="U230" t="n">
        <v>27.40190058248175</v>
      </c>
      <c r="V230" t="n">
        <v>168947.3011700092</v>
      </c>
      <c r="W230" t="inlineStr">
        <is>
          <t>EMELAT</t>
        </is>
      </c>
      <c r="X230" t="n">
        <v>84.60354361662</v>
      </c>
      <c r="Y230" t="n">
        <v>1042.490606118854</v>
      </c>
      <c r="Z230" t="n">
        <v>1109032.559700908</v>
      </c>
      <c r="AA230" t="n">
        <v>201367.4626579371</v>
      </c>
      <c r="AB230" t="n">
        <v>168947.3011700092</v>
      </c>
      <c r="AC230" t="n">
        <v>201367.4626579371</v>
      </c>
      <c r="AD230" s="2" t="n">
        <v>44621</v>
      </c>
    </row>
    <row r="231">
      <c r="A231" t="n">
        <v>-1</v>
      </c>
      <c r="B231" t="inlineStr">
        <is>
          <t>01-03-2022</t>
        </is>
      </c>
      <c r="C231" t="n">
        <v>2022</v>
      </c>
      <c r="D231" t="n">
        <v>3</v>
      </c>
      <c r="E231" t="inlineStr">
        <is>
          <t>Copiapo 13.8</t>
        </is>
      </c>
      <c r="F231" t="inlineStr">
        <is>
          <t>Emelat</t>
        </is>
      </c>
      <c r="G231" t="inlineStr">
        <is>
          <t>Emelat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2013/03_2_BS4_BB_EMELAT_Norvind</t>
        </is>
      </c>
      <c r="K231" t="inlineStr">
        <is>
          <t>Copiapo 13.8</t>
        </is>
      </c>
      <c r="L231" t="inlineStr">
        <is>
          <t>-1</t>
        </is>
      </c>
      <c r="M231" t="n">
        <v>16019.4560472506</v>
      </c>
      <c r="N231" t="n">
        <v>33.5642098248991</v>
      </c>
      <c r="O231" t="inlineStr">
        <is>
          <t>2</t>
        </is>
      </c>
      <c r="P231" s="2" t="n">
        <v>45002.85976793982</v>
      </c>
      <c r="Q231" t="n">
        <v>7</v>
      </c>
      <c r="R231" t="inlineStr">
        <is>
          <t>LOS VILOS 220</t>
        </is>
      </c>
      <c r="S231" t="n">
        <v>4.276057383236555</v>
      </c>
      <c r="T231" t="n">
        <v>383.0388993609504</v>
      </c>
      <c r="U231" t="n">
        <v>0.008938578698256389</v>
      </c>
      <c r="V231" t="n">
        <v>54.93161661319647</v>
      </c>
      <c r="W231" t="inlineStr">
        <is>
          <t>EMELAT</t>
        </is>
      </c>
      <c r="X231" t="n">
        <v>95.29530459694</v>
      </c>
      <c r="Y231" t="n">
        <v>0.3830388993609504</v>
      </c>
      <c r="Z231" t="n">
        <v>407.4881908095217</v>
      </c>
      <c r="AA231" t="n">
        <v>65.47272540309473</v>
      </c>
      <c r="AB231" t="n">
        <v>54.93161661319647</v>
      </c>
      <c r="AC231" t="n">
        <v>65.47272540309473</v>
      </c>
      <c r="AD231" s="2" t="n">
        <v>44621</v>
      </c>
    </row>
    <row r="232">
      <c r="A232" t="n">
        <v>-1</v>
      </c>
      <c r="B232" t="inlineStr">
        <is>
          <t>01-03-2022</t>
        </is>
      </c>
      <c r="C232" t="n">
        <v>2022</v>
      </c>
      <c r="D232" t="n">
        <v>3</v>
      </c>
      <c r="E232" t="inlineStr">
        <is>
          <t>Copiapo 13.8</t>
        </is>
      </c>
      <c r="F232" t="inlineStr">
        <is>
          <t>Emelat</t>
        </is>
      </c>
      <c r="G232" t="inlineStr">
        <is>
          <t>Emelat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2013/03_2_BS4_BB_EMELAT_Norvind</t>
        </is>
      </c>
      <c r="K232" t="inlineStr">
        <is>
          <t>Copiapo 13.8</t>
        </is>
      </c>
      <c r="L232" t="inlineStr">
        <is>
          <t>-1</t>
        </is>
      </c>
      <c r="M232" t="n">
        <v>16019.4560472506</v>
      </c>
      <c r="N232" t="n">
        <v>33.5642098248991</v>
      </c>
      <c r="O232" t="inlineStr">
        <is>
          <t>2</t>
        </is>
      </c>
      <c r="P232" s="2" t="n">
        <v>45002.85976793982</v>
      </c>
      <c r="Q232" t="n">
        <v>26</v>
      </c>
      <c r="R232" t="inlineStr">
        <is>
          <t>MAITENCILLO 220</t>
        </is>
      </c>
      <c r="S232" t="n">
        <v>2586.192398130571</v>
      </c>
      <c r="T232" t="n">
        <v>201910.3869077511</v>
      </c>
      <c r="U232" t="n">
        <v>5.406121155003143</v>
      </c>
      <c r="V232" t="n">
        <v>32459.82255361273</v>
      </c>
      <c r="W232" t="inlineStr">
        <is>
          <t>EMELAT</t>
        </is>
      </c>
      <c r="X232" t="n">
        <v>83.05580207400001</v>
      </c>
      <c r="Y232" t="n">
        <v>201.9103869077512</v>
      </c>
      <c r="Z232" t="n">
        <v>214798.2839444161</v>
      </c>
      <c r="AA232" t="n">
        <v>38688.70387796511</v>
      </c>
      <c r="AB232" t="n">
        <v>32459.82255361273</v>
      </c>
      <c r="AC232" t="n">
        <v>38688.70387796511</v>
      </c>
      <c r="AD232" s="2" t="n">
        <v>44621</v>
      </c>
    </row>
    <row r="233">
      <c r="A233" t="n">
        <v>-1</v>
      </c>
      <c r="B233" t="inlineStr">
        <is>
          <t>01-03-2022</t>
        </is>
      </c>
      <c r="C233" t="n">
        <v>2022</v>
      </c>
      <c r="D233" t="n">
        <v>3</v>
      </c>
      <c r="E233" t="inlineStr">
        <is>
          <t>Copiapo 13.8</t>
        </is>
      </c>
      <c r="F233" t="inlineStr">
        <is>
          <t>Emelat</t>
        </is>
      </c>
      <c r="G233" t="inlineStr">
        <is>
          <t>Emelat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2013/03_2_BS4_BB_EMELAT_Norvind</t>
        </is>
      </c>
      <c r="K233" t="inlineStr">
        <is>
          <t>Copiapo 13.8</t>
        </is>
      </c>
      <c r="L233" t="inlineStr">
        <is>
          <t>-1</t>
        </is>
      </c>
      <c r="M233" t="n">
        <v>16019.4560472506</v>
      </c>
      <c r="N233" t="n">
        <v>33.5642098248991</v>
      </c>
      <c r="O233" t="inlineStr">
        <is>
          <t>2</t>
        </is>
      </c>
      <c r="P233" s="2" t="n">
        <v>45002.85976793982</v>
      </c>
      <c r="Q233" t="n">
        <v>16</v>
      </c>
      <c r="R233" t="inlineStr">
        <is>
          <t>PAN DE AZUCAR 220</t>
        </is>
      </c>
      <c r="S233" t="n">
        <v>747.3232595933426</v>
      </c>
      <c r="T233" t="n">
        <v>64321.9748018554</v>
      </c>
      <c r="U233" t="n">
        <v>1.562188523264502</v>
      </c>
      <c r="V233" t="n">
        <v>9658.189853027983</v>
      </c>
      <c r="W233" t="inlineStr">
        <is>
          <t>EMELAT</t>
        </is>
      </c>
      <c r="X233" t="n">
        <v>91.563633126</v>
      </c>
      <c r="Y233" t="n">
        <v>64.3219748018554</v>
      </c>
      <c r="Z233" t="n">
        <v>68427.63276793128</v>
      </c>
      <c r="AA233" t="n">
        <v>11511.54928847197</v>
      </c>
      <c r="AB233" t="n">
        <v>9658.189853027983</v>
      </c>
      <c r="AC233" t="n">
        <v>11511.54928847197</v>
      </c>
      <c r="AD233" s="2" t="n">
        <v>44621</v>
      </c>
    </row>
    <row r="234">
      <c r="A234" t="n">
        <v>-1</v>
      </c>
      <c r="B234" t="inlineStr">
        <is>
          <t>01-03-2022</t>
        </is>
      </c>
      <c r="C234" t="n">
        <v>2022</v>
      </c>
      <c r="D234" t="n">
        <v>3</v>
      </c>
      <c r="E234" t="inlineStr">
        <is>
          <t>Diego de Almagro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2013/03_2_BS4_BB_EMELAT_Norvind</t>
        </is>
      </c>
      <c r="K234" t="inlineStr">
        <is>
          <t>Diego de Almagro 023</t>
        </is>
      </c>
      <c r="L234" t="inlineStr">
        <is>
          <t>-1</t>
        </is>
      </c>
      <c r="M234" t="n">
        <v>1124.8156763098</v>
      </c>
      <c r="N234" t="n">
        <v>2.91637359789731</v>
      </c>
      <c r="O234" t="inlineStr">
        <is>
          <t>2</t>
        </is>
      </c>
      <c r="P234" s="2" t="n">
        <v>45002.85976793982</v>
      </c>
      <c r="Q234" t="n">
        <v>12</v>
      </c>
      <c r="R234" t="inlineStr">
        <is>
          <t>DIEGO DE ALMAGRO 220</t>
        </is>
      </c>
      <c r="S234" t="n">
        <v>1154.792014083456</v>
      </c>
      <c r="T234" t="n">
        <v>89724.54211614632</v>
      </c>
      <c r="U234" t="n">
        <v>2.987183148854257</v>
      </c>
      <c r="V234" t="n">
        <v>18531.9106362737</v>
      </c>
      <c r="W234" t="inlineStr">
        <is>
          <t>EMELAT</t>
        </is>
      </c>
      <c r="X234" t="n">
        <v>82.65699743763</v>
      </c>
      <c r="Y234" t="n">
        <v>89.72454211614631</v>
      </c>
      <c r="Z234" t="n">
        <v>95451.64054909183</v>
      </c>
      <c r="AA234" t="n">
        <v>22088.09372619034</v>
      </c>
      <c r="AB234" t="n">
        <v>18531.9106362737</v>
      </c>
      <c r="AC234" t="n">
        <v>22088.09372619034</v>
      </c>
      <c r="AD234" s="2" t="n">
        <v>44621</v>
      </c>
    </row>
    <row r="235">
      <c r="A235" t="n">
        <v>-1</v>
      </c>
      <c r="B235" t="inlineStr">
        <is>
          <t>01-03-2022</t>
        </is>
      </c>
      <c r="C235" t="n">
        <v>2022</v>
      </c>
      <c r="D235" t="n">
        <v>3</v>
      </c>
      <c r="E235" t="inlineStr">
        <is>
          <t>El Salado 023</t>
        </is>
      </c>
      <c r="F235" t="inlineStr">
        <is>
          <t>Emelat</t>
        </is>
      </c>
      <c r="G235" t="inlineStr">
        <is>
          <t>Emelat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2013/03_2_BS4_BB_EMELAT_Norvind</t>
        </is>
      </c>
      <c r="K235" t="inlineStr">
        <is>
          <t>El Salado 023</t>
        </is>
      </c>
      <c r="L235" t="inlineStr">
        <is>
          <t>-1</t>
        </is>
      </c>
      <c r="M235" t="n">
        <v>108.32770455764</v>
      </c>
      <c r="N235" t="n">
        <v>1.8762077518232</v>
      </c>
      <c r="O235" t="inlineStr">
        <is>
          <t>2</t>
        </is>
      </c>
      <c r="P235" s="2" t="n">
        <v>45002.85976793982</v>
      </c>
      <c r="Q235" t="n">
        <v>12</v>
      </c>
      <c r="R235" t="inlineStr">
        <is>
          <t>DIEGO DE ALMAGRO 220</t>
        </is>
      </c>
      <c r="S235" t="n">
        <v>111.2146378841011</v>
      </c>
      <c r="T235" t="n">
        <v>8641.10795629631</v>
      </c>
      <c r="U235" t="n">
        <v>1.921762076037468</v>
      </c>
      <c r="V235" t="n">
        <v>11922.24288991654</v>
      </c>
      <c r="W235" t="inlineStr">
        <is>
          <t>EMELAT</t>
        </is>
      </c>
      <c r="X235" t="n">
        <v>82.65699743763001</v>
      </c>
      <c r="Y235" t="n">
        <v>8.64110795629631</v>
      </c>
      <c r="Z235" t="n">
        <v>9192.668038613096</v>
      </c>
      <c r="AA235" t="n">
        <v>14210.06303923306</v>
      </c>
      <c r="AB235" t="n">
        <v>11922.24288991654</v>
      </c>
      <c r="AC235" t="n">
        <v>14210.06303923306</v>
      </c>
      <c r="AD235" s="2" t="n">
        <v>44621</v>
      </c>
    </row>
    <row r="236">
      <c r="A236" t="n">
        <v>-1</v>
      </c>
      <c r="B236" t="inlineStr">
        <is>
          <t>01-03-2022</t>
        </is>
      </c>
      <c r="C236" t="n">
        <v>2022</v>
      </c>
      <c r="D236" t="n">
        <v>3</v>
      </c>
      <c r="E236" t="inlineStr">
        <is>
          <t>H. Fuentes 023</t>
        </is>
      </c>
      <c r="F236" t="inlineStr">
        <is>
          <t>Emelat</t>
        </is>
      </c>
      <c r="G236" t="inlineStr">
        <is>
          <t>Emelat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2013/03_2_BS4_BB_EMELAT_Norvind</t>
        </is>
      </c>
      <c r="K236" t="inlineStr">
        <is>
          <t>H. Fuentes 023</t>
        </is>
      </c>
      <c r="L236" t="inlineStr">
        <is>
          <t>-1</t>
        </is>
      </c>
      <c r="M236" t="n">
        <v>2737.24839253111</v>
      </c>
      <c r="N236" t="n">
        <v>4.56456767729118</v>
      </c>
      <c r="O236" t="inlineStr">
        <is>
          <t>2</t>
        </is>
      </c>
      <c r="P236" s="2" t="n">
        <v>45002.85976793982</v>
      </c>
      <c r="Q236" t="n">
        <v>35</v>
      </c>
      <c r="R236" t="inlineStr">
        <is>
          <t>CARDONES 220</t>
        </is>
      </c>
      <c r="S236" t="n">
        <v>2236.887963544261</v>
      </c>
      <c r="T236" t="n">
        <v>177893.7294858566</v>
      </c>
      <c r="U236" t="n">
        <v>3.72156796892086</v>
      </c>
      <c r="V236" t="n">
        <v>22945.44725382647</v>
      </c>
      <c r="W236" t="inlineStr">
        <is>
          <t>EMELAT</t>
        </is>
      </c>
      <c r="X236" t="n">
        <v>84.60354361662</v>
      </c>
      <c r="Y236" t="n">
        <v>177.8937294858566</v>
      </c>
      <c r="Z236" t="n">
        <v>189248.6483892092</v>
      </c>
      <c r="AA236" t="n">
        <v>27348.56645271332</v>
      </c>
      <c r="AB236" t="n">
        <v>22945.44725382647</v>
      </c>
      <c r="AC236" t="n">
        <v>27348.56645271332</v>
      </c>
      <c r="AD236" s="2" t="n">
        <v>44621</v>
      </c>
    </row>
    <row r="237">
      <c r="A237" t="n">
        <v>-1</v>
      </c>
      <c r="B237" t="inlineStr">
        <is>
          <t>01-03-2022</t>
        </is>
      </c>
      <c r="C237" t="n">
        <v>2022</v>
      </c>
      <c r="D237" t="n">
        <v>3</v>
      </c>
      <c r="E237" t="inlineStr">
        <is>
          <t>H. Fuentes 023</t>
        </is>
      </c>
      <c r="F237" t="inlineStr">
        <is>
          <t>Emelat</t>
        </is>
      </c>
      <c r="G237" t="inlineStr">
        <is>
          <t>Emelat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2013/03_2_BS4_BB_EMELAT_Norvind</t>
        </is>
      </c>
      <c r="K237" t="inlineStr">
        <is>
          <t>H. Fuentes 023</t>
        </is>
      </c>
      <c r="L237" t="inlineStr">
        <is>
          <t>-1</t>
        </is>
      </c>
      <c r="M237" t="n">
        <v>2737.24839253111</v>
      </c>
      <c r="N237" t="n">
        <v>4.56456767729118</v>
      </c>
      <c r="O237" t="inlineStr">
        <is>
          <t>2</t>
        </is>
      </c>
      <c r="P237" s="2" t="n">
        <v>45002.85976793982</v>
      </c>
      <c r="Q237" t="n">
        <v>7</v>
      </c>
      <c r="R237" t="inlineStr">
        <is>
          <t>LOS VILOS 220</t>
        </is>
      </c>
      <c r="S237" t="n">
        <v>0.9554666611453019</v>
      </c>
      <c r="T237" t="n">
        <v>85.58839731569903</v>
      </c>
      <c r="U237" t="n">
        <v>0.001589634429368576</v>
      </c>
      <c r="V237" t="n">
        <v>9.769023910506636</v>
      </c>
      <c r="W237" t="inlineStr">
        <is>
          <t>EMELAT</t>
        </is>
      </c>
      <c r="X237" t="n">
        <v>95.29530459694</v>
      </c>
      <c r="Y237" t="n">
        <v>0.08558839731569903</v>
      </c>
      <c r="Z237" t="n">
        <v>91.0514865060628</v>
      </c>
      <c r="AA237" t="n">
        <v>11.64365185996023</v>
      </c>
      <c r="AB237" t="n">
        <v>9.769023910506636</v>
      </c>
      <c r="AC237" t="n">
        <v>11.64365185996023</v>
      </c>
      <c r="AD237" s="2" t="n">
        <v>44621</v>
      </c>
    </row>
    <row r="238">
      <c r="A238" t="n">
        <v>-1</v>
      </c>
      <c r="B238" t="inlineStr">
        <is>
          <t>01-03-2022</t>
        </is>
      </c>
      <c r="C238" t="n">
        <v>2022</v>
      </c>
      <c r="D238" t="n">
        <v>3</v>
      </c>
      <c r="E238" t="inlineStr">
        <is>
          <t>H. Fuentes 023</t>
        </is>
      </c>
      <c r="F238" t="inlineStr">
        <is>
          <t>Emelat</t>
        </is>
      </c>
      <c r="G238" t="inlineStr">
        <is>
          <t>Emelat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2013/03_2_BS4_BB_EMELAT_Norvind</t>
        </is>
      </c>
      <c r="K238" t="inlineStr">
        <is>
          <t>H. Fuentes 023</t>
        </is>
      </c>
      <c r="L238" t="inlineStr">
        <is>
          <t>-1</t>
        </is>
      </c>
      <c r="M238" t="n">
        <v>2737.24839253111</v>
      </c>
      <c r="N238" t="n">
        <v>4.56456767729118</v>
      </c>
      <c r="O238" t="inlineStr">
        <is>
          <t>2</t>
        </is>
      </c>
      <c r="P238" s="2" t="n">
        <v>45002.85976793982</v>
      </c>
      <c r="Q238" t="n">
        <v>26</v>
      </c>
      <c r="R238" t="inlineStr">
        <is>
          <t>MAITENCILLO 220</t>
        </is>
      </c>
      <c r="S238" t="n">
        <v>442.9150013620912</v>
      </c>
      <c r="T238" t="n">
        <v>34579.46104741117</v>
      </c>
      <c r="U238" t="n">
        <v>0.7368890659199446</v>
      </c>
      <c r="V238" t="n">
        <v>4424.482477482495</v>
      </c>
      <c r="W238" t="inlineStr">
        <is>
          <t>EMELAT</t>
        </is>
      </c>
      <c r="X238" t="n">
        <v>83.055802074</v>
      </c>
      <c r="Y238" t="n">
        <v>34.57946104741117</v>
      </c>
      <c r="Z238" t="n">
        <v>36786.66068873529</v>
      </c>
      <c r="AA238" t="n">
        <v>5273.519043483308</v>
      </c>
      <c r="AB238" t="n">
        <v>4424.482477482495</v>
      </c>
      <c r="AC238" t="n">
        <v>5273.519043483308</v>
      </c>
      <c r="AD238" s="2" t="n">
        <v>44621</v>
      </c>
    </row>
    <row r="239">
      <c r="A239" t="n">
        <v>-1</v>
      </c>
      <c r="B239" t="inlineStr">
        <is>
          <t>01-03-2022</t>
        </is>
      </c>
      <c r="C239" t="n">
        <v>2022</v>
      </c>
      <c r="D239" t="n">
        <v>3</v>
      </c>
      <c r="E239" t="inlineStr">
        <is>
          <t>H. Fuentes 023</t>
        </is>
      </c>
      <c r="F239" t="inlineStr">
        <is>
          <t>Emelat</t>
        </is>
      </c>
      <c r="G239" t="inlineStr">
        <is>
          <t>Emelat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2013/03_2_BS4_BB_EMELAT_Norvind</t>
        </is>
      </c>
      <c r="K239" t="inlineStr">
        <is>
          <t>H. Fuentes 023</t>
        </is>
      </c>
      <c r="L239" t="inlineStr">
        <is>
          <t>-1</t>
        </is>
      </c>
      <c r="M239" t="n">
        <v>2737.24839253111</v>
      </c>
      <c r="N239" t="n">
        <v>4.56456767729118</v>
      </c>
      <c r="O239" t="inlineStr">
        <is>
          <t>2</t>
        </is>
      </c>
      <c r="P239" s="2" t="n">
        <v>45002.85976793982</v>
      </c>
      <c r="Q239" t="n">
        <v>16</v>
      </c>
      <c r="R239" t="inlineStr">
        <is>
          <t>PAN DE AZUCAR 220</t>
        </is>
      </c>
      <c r="S239" t="n">
        <v>129.4376306245665</v>
      </c>
      <c r="T239" t="n">
        <v>11140.67293981411</v>
      </c>
      <c r="U239" t="n">
        <v>0.215348711225637</v>
      </c>
      <c r="V239" t="n">
        <v>1331.387797726092</v>
      </c>
      <c r="W239" t="inlineStr">
        <is>
          <t>EMELAT</t>
        </is>
      </c>
      <c r="X239" t="n">
        <v>91.56363312600001</v>
      </c>
      <c r="Y239" t="n">
        <v>11.14067293981411</v>
      </c>
      <c r="Z239" t="n">
        <v>11851.77972320651</v>
      </c>
      <c r="AA239" t="n">
        <v>1586.874609923829</v>
      </c>
      <c r="AB239" t="n">
        <v>1331.387797726092</v>
      </c>
      <c r="AC239" t="n">
        <v>1586.874609923829</v>
      </c>
      <c r="AD239" s="2" t="n">
        <v>44621</v>
      </c>
    </row>
    <row r="240">
      <c r="A240" t="n">
        <v>-1</v>
      </c>
      <c r="B240" t="inlineStr">
        <is>
          <t>01-03-2022</t>
        </is>
      </c>
      <c r="C240" t="n">
        <v>2022</v>
      </c>
      <c r="D240" t="n">
        <v>3</v>
      </c>
      <c r="E240" t="inlineStr">
        <is>
          <t>Huasco 13.8</t>
        </is>
      </c>
      <c r="F240" t="inlineStr">
        <is>
          <t>Emelat</t>
        </is>
      </c>
      <c r="G240" t="inlineStr">
        <is>
          <t>Emelat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2013/03_2_BS4_BB_EMELAT_Norvind</t>
        </is>
      </c>
      <c r="K240" t="inlineStr">
        <is>
          <t>Huasco 13.8</t>
        </is>
      </c>
      <c r="L240" t="inlineStr">
        <is>
          <t>-1</t>
        </is>
      </c>
      <c r="M240" t="n">
        <v>1854.05621912454</v>
      </c>
      <c r="N240" t="n">
        <v>4.09035155912585</v>
      </c>
      <c r="O240" t="inlineStr">
        <is>
          <t>2</t>
        </is>
      </c>
      <c r="P240" s="2" t="n">
        <v>45002.85976793982</v>
      </c>
      <c r="Q240" t="n">
        <v>35</v>
      </c>
      <c r="R240" t="inlineStr">
        <is>
          <t>CARDONES 220</t>
        </is>
      </c>
      <c r="S240" t="n">
        <v>366.7219170333885</v>
      </c>
      <c r="T240" t="n">
        <v>29164.41528073049</v>
      </c>
      <c r="U240" t="n">
        <v>0.8071809157311215</v>
      </c>
      <c r="V240" t="n">
        <v>4976.699950363759</v>
      </c>
      <c r="W240" t="inlineStr">
        <is>
          <t>EMELAT</t>
        </is>
      </c>
      <c r="X240" t="n">
        <v>84.60354361662002</v>
      </c>
      <c r="Y240" t="n">
        <v>29.1644152807305</v>
      </c>
      <c r="Z240" t="n">
        <v>31025.97370290478</v>
      </c>
      <c r="AA240" t="n">
        <v>5931.704350850726</v>
      </c>
      <c r="AB240" t="n">
        <v>4976.699950363759</v>
      </c>
      <c r="AC240" t="n">
        <v>5931.704350850726</v>
      </c>
      <c r="AD240" s="2" t="n">
        <v>44621</v>
      </c>
    </row>
    <row r="241">
      <c r="A241" t="n">
        <v>-1</v>
      </c>
      <c r="B241" t="inlineStr">
        <is>
          <t>01-03-2022</t>
        </is>
      </c>
      <c r="C241" t="n">
        <v>2022</v>
      </c>
      <c r="D241" t="n">
        <v>3</v>
      </c>
      <c r="E241" t="inlineStr">
        <is>
          <t>Huasco 13.8</t>
        </is>
      </c>
      <c r="F241" t="inlineStr">
        <is>
          <t>Emelat</t>
        </is>
      </c>
      <c r="G241" t="inlineStr">
        <is>
          <t>Emelat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2013/03_2_BS4_BB_EMELAT_Norvind</t>
        </is>
      </c>
      <c r="K241" t="inlineStr">
        <is>
          <t>Huasco 13.8</t>
        </is>
      </c>
      <c r="L241" t="inlineStr">
        <is>
          <t>-1</t>
        </is>
      </c>
      <c r="M241" t="n">
        <v>1854.05621912454</v>
      </c>
      <c r="N241" t="n">
        <v>4.09035155912585</v>
      </c>
      <c r="O241" t="inlineStr">
        <is>
          <t>2</t>
        </is>
      </c>
      <c r="P241" s="2" t="n">
        <v>45002.85976793982</v>
      </c>
      <c r="Q241" t="n">
        <v>26</v>
      </c>
      <c r="R241" t="inlineStr">
        <is>
          <t>MAITENCILLO 220</t>
        </is>
      </c>
      <c r="S241" t="n">
        <v>1242.050167666494</v>
      </c>
      <c r="T241" t="n">
        <v>96969.90451818562</v>
      </c>
      <c r="U241" t="n">
        <v>2.73384039828128</v>
      </c>
      <c r="V241" t="n">
        <v>16414.72169671653</v>
      </c>
      <c r="W241" t="inlineStr">
        <is>
          <t>EMELAT</t>
        </is>
      </c>
      <c r="X241" t="n">
        <v>83.055802074</v>
      </c>
      <c r="Y241" t="n">
        <v>96.9699045181856</v>
      </c>
      <c r="Z241" t="n">
        <v>103159.4728916868</v>
      </c>
      <c r="AA241" t="n">
        <v>19564.62657534747</v>
      </c>
      <c r="AB241" t="n">
        <v>16414.72169671653</v>
      </c>
      <c r="AC241" t="n">
        <v>19564.62657534747</v>
      </c>
      <c r="AD241" s="2" t="n">
        <v>44621</v>
      </c>
    </row>
    <row r="242">
      <c r="A242" t="n">
        <v>-1</v>
      </c>
      <c r="B242" t="inlineStr">
        <is>
          <t>01-03-2022</t>
        </is>
      </c>
      <c r="C242" t="n">
        <v>2022</v>
      </c>
      <c r="D242" t="n">
        <v>3</v>
      </c>
      <c r="E242" t="inlineStr">
        <is>
          <t>Huasco 13.8</t>
        </is>
      </c>
      <c r="F242" t="inlineStr">
        <is>
          <t>Emelat</t>
        </is>
      </c>
      <c r="G242" t="inlineStr">
        <is>
          <t>Emelat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2013/03_2_BS4_BB_EMELAT_Norvind</t>
        </is>
      </c>
      <c r="K242" t="inlineStr">
        <is>
          <t>Huasco 13.8</t>
        </is>
      </c>
      <c r="L242" t="inlineStr">
        <is>
          <t>-1</t>
        </is>
      </c>
      <c r="M242" t="n">
        <v>1854.05621912454</v>
      </c>
      <c r="N242" t="n">
        <v>4.09035155912585</v>
      </c>
      <c r="O242" t="inlineStr">
        <is>
          <t>2</t>
        </is>
      </c>
      <c r="P242" s="2" t="n">
        <v>45002.85976793982</v>
      </c>
      <c r="Q242" t="n">
        <v>16</v>
      </c>
      <c r="R242" t="inlineStr">
        <is>
          <t>PAN DE AZUCAR 220</t>
        </is>
      </c>
      <c r="S242" t="n">
        <v>294.6947326643269</v>
      </c>
      <c r="T242" t="n">
        <v>25364.3211626906</v>
      </c>
      <c r="U242" t="n">
        <v>0.6486439809690243</v>
      </c>
      <c r="V242" t="n">
        <v>4010.224516392761</v>
      </c>
      <c r="W242" t="inlineStr">
        <is>
          <t>EMELAT</t>
        </is>
      </c>
      <c r="X242" t="n">
        <v>91.56363312599998</v>
      </c>
      <c r="Y242" t="n">
        <v>25.3643211626906</v>
      </c>
      <c r="Z242" t="n">
        <v>26983.32038584107</v>
      </c>
      <c r="AA242" t="n">
        <v>4779.767004043816</v>
      </c>
      <c r="AB242" t="n">
        <v>4010.224516392761</v>
      </c>
      <c r="AC242" t="n">
        <v>4779.767004043816</v>
      </c>
      <c r="AD242" s="2" t="n">
        <v>44621</v>
      </c>
    </row>
    <row r="243">
      <c r="A243" t="n">
        <v>-1</v>
      </c>
      <c r="B243" t="inlineStr">
        <is>
          <t>01-03-2022</t>
        </is>
      </c>
      <c r="C243" t="n">
        <v>2022</v>
      </c>
      <c r="D243" t="n">
        <v>3</v>
      </c>
      <c r="E243" t="inlineStr">
        <is>
          <t>Incahuasi 023</t>
        </is>
      </c>
      <c r="F243" t="inlineStr">
        <is>
          <t>Emelat</t>
        </is>
      </c>
      <c r="G243" t="inlineStr">
        <is>
          <t>Emelat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2013/03_2_BS4_BB_EMELAT_Norvind</t>
        </is>
      </c>
      <c r="K243" t="inlineStr">
        <is>
          <t>Incahuasi 023</t>
        </is>
      </c>
      <c r="L243" t="inlineStr">
        <is>
          <t>-1</t>
        </is>
      </c>
      <c r="M243" t="n">
        <v>483.22714989921</v>
      </c>
      <c r="N243" t="n">
        <v>0.928108688409285</v>
      </c>
      <c r="O243" t="inlineStr">
        <is>
          <t>2</t>
        </is>
      </c>
      <c r="P243" s="2" t="n">
        <v>45002.85976793982</v>
      </c>
      <c r="Q243" t="n">
        <v>35</v>
      </c>
      <c r="R243" t="inlineStr">
        <is>
          <t>CARDONES 220</t>
        </is>
      </c>
      <c r="S243" t="n">
        <v>47.01588539189015</v>
      </c>
      <c r="T243" t="n">
        <v>3739.047879801178</v>
      </c>
      <c r="U243" t="n">
        <v>0.09009245297107324</v>
      </c>
      <c r="V243" t="n">
        <v>555.4679223593573</v>
      </c>
      <c r="W243" t="inlineStr">
        <is>
          <t>EMELAT</t>
        </is>
      </c>
      <c r="X243" t="n">
        <v>84.60354361662</v>
      </c>
      <c r="Y243" t="n">
        <v>3.739047879801178</v>
      </c>
      <c r="Z243" t="n">
        <v>3977.710510426786</v>
      </c>
      <c r="AA243" t="n">
        <v>662.0595022161589</v>
      </c>
      <c r="AB243" t="n">
        <v>555.4679223593573</v>
      </c>
      <c r="AC243" t="n">
        <v>662.0595022161589</v>
      </c>
      <c r="AD243" s="2" t="n">
        <v>44621</v>
      </c>
    </row>
    <row r="244">
      <c r="A244" t="n">
        <v>-1</v>
      </c>
      <c r="B244" t="inlineStr">
        <is>
          <t>01-03-2022</t>
        </is>
      </c>
      <c r="C244" t="n">
        <v>2022</v>
      </c>
      <c r="D244" t="n">
        <v>3</v>
      </c>
      <c r="E244" t="inlineStr">
        <is>
          <t>Incahuasi 023</t>
        </is>
      </c>
      <c r="F244" t="inlineStr">
        <is>
          <t>Emelat</t>
        </is>
      </c>
      <c r="G244" t="inlineStr">
        <is>
          <t>Emelat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2013/03_2_BS4_BB_EMELAT_Norvind</t>
        </is>
      </c>
      <c r="K244" t="inlineStr">
        <is>
          <t>Incahuasi 023</t>
        </is>
      </c>
      <c r="L244" t="inlineStr">
        <is>
          <t>-1</t>
        </is>
      </c>
      <c r="M244" t="n">
        <v>483.22714989921</v>
      </c>
      <c r="N244" t="n">
        <v>0.928108688409285</v>
      </c>
      <c r="O244" t="inlineStr">
        <is>
          <t>2</t>
        </is>
      </c>
      <c r="P244" s="2" t="n">
        <v>45002.85976793982</v>
      </c>
      <c r="Q244" t="n">
        <v>7</v>
      </c>
      <c r="R244" t="inlineStr">
        <is>
          <t>LOS VILOS 220</t>
        </is>
      </c>
      <c r="S244" t="n">
        <v>0.1141041852921255</v>
      </c>
      <c r="T244" t="n">
        <v>10.22117750760686</v>
      </c>
      <c r="U244" t="n">
        <v>0.0002186479284936884</v>
      </c>
      <c r="V244" t="n">
        <v>1.343690600791797</v>
      </c>
      <c r="W244" t="inlineStr">
        <is>
          <t>EMELAT</t>
        </is>
      </c>
      <c r="X244" t="n">
        <v>95.29530459694</v>
      </c>
      <c r="Y244" t="n">
        <v>0.01022117750760686</v>
      </c>
      <c r="Z244" t="n">
        <v>10.87359309319878</v>
      </c>
      <c r="AA244" t="n">
        <v>1.601538260776874</v>
      </c>
      <c r="AB244" t="n">
        <v>1.343690600791797</v>
      </c>
      <c r="AC244" t="n">
        <v>1.601538260776874</v>
      </c>
      <c r="AD244" s="2" t="n">
        <v>44621</v>
      </c>
    </row>
    <row r="245">
      <c r="A245" t="n">
        <v>-1</v>
      </c>
      <c r="B245" t="inlineStr">
        <is>
          <t>01-03-2022</t>
        </is>
      </c>
      <c r="C245" t="n">
        <v>2022</v>
      </c>
      <c r="D245" t="n">
        <v>3</v>
      </c>
      <c r="E245" t="inlineStr">
        <is>
          <t>Incahuasi 023</t>
        </is>
      </c>
      <c r="F245" t="inlineStr">
        <is>
          <t>Emelat</t>
        </is>
      </c>
      <c r="G245" t="inlineStr">
        <is>
          <t>Emelat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2013/03_2_BS4_BB_EMELAT_Norvind</t>
        </is>
      </c>
      <c r="K245" t="inlineStr">
        <is>
          <t>Incahuasi 023</t>
        </is>
      </c>
      <c r="L245" t="inlineStr">
        <is>
          <t>-1</t>
        </is>
      </c>
      <c r="M245" t="n">
        <v>483.22714989921</v>
      </c>
      <c r="N245" t="n">
        <v>0.928108688409285</v>
      </c>
      <c r="O245" t="inlineStr">
        <is>
          <t>2</t>
        </is>
      </c>
      <c r="P245" s="2" t="n">
        <v>45002.85976793982</v>
      </c>
      <c r="Q245" t="n">
        <v>26</v>
      </c>
      <c r="R245" t="inlineStr">
        <is>
          <t>MAITENCILLO 220</t>
        </is>
      </c>
      <c r="S245" t="n">
        <v>163.0796860401196</v>
      </c>
      <c r="T245" t="n">
        <v>12732.03127847594</v>
      </c>
      <c r="U245" t="n">
        <v>0.3124954219758488</v>
      </c>
      <c r="V245" t="n">
        <v>1876.307551258807</v>
      </c>
      <c r="W245" t="inlineStr">
        <is>
          <t>EMELAT</t>
        </is>
      </c>
      <c r="X245" t="n">
        <v>83.055802074</v>
      </c>
      <c r="Y245" t="n">
        <v>12.73203127847594</v>
      </c>
      <c r="Z245" t="n">
        <v>13544.71412603823</v>
      </c>
      <c r="AA245" t="n">
        <v>2236.361801261987</v>
      </c>
      <c r="AB245" t="n">
        <v>1876.307551258807</v>
      </c>
      <c r="AC245" t="n">
        <v>2236.361801261987</v>
      </c>
      <c r="AD245" s="2" t="n">
        <v>44621</v>
      </c>
    </row>
    <row r="246">
      <c r="A246" t="n">
        <v>-1</v>
      </c>
      <c r="B246" t="inlineStr">
        <is>
          <t>01-03-2022</t>
        </is>
      </c>
      <c r="C246" t="n">
        <v>2022</v>
      </c>
      <c r="D246" t="n">
        <v>3</v>
      </c>
      <c r="E246" t="inlineStr">
        <is>
          <t>Incahuasi 023</t>
        </is>
      </c>
      <c r="F246" t="inlineStr">
        <is>
          <t>Emelat</t>
        </is>
      </c>
      <c r="G246" t="inlineStr">
        <is>
          <t>Emelat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2013/03_2_BS4_BB_EMELAT_Norvind</t>
        </is>
      </c>
      <c r="K246" t="inlineStr">
        <is>
          <t>Incahuasi 023</t>
        </is>
      </c>
      <c r="L246" t="inlineStr">
        <is>
          <t>-1</t>
        </is>
      </c>
      <c r="M246" t="n">
        <v>483.22714989921</v>
      </c>
      <c r="N246" t="n">
        <v>0.928108688409285</v>
      </c>
      <c r="O246" t="inlineStr">
        <is>
          <t>2</t>
        </is>
      </c>
      <c r="P246" s="2" t="n">
        <v>45002.85976793982</v>
      </c>
      <c r="Q246" t="n">
        <v>16</v>
      </c>
      <c r="R246" t="inlineStr">
        <is>
          <t>PAN DE AZUCAR 220</t>
        </is>
      </c>
      <c r="S246" t="n">
        <v>285.8954778267222</v>
      </c>
      <c r="T246" t="n">
        <v>24606.97092546195</v>
      </c>
      <c r="U246" t="n">
        <v>0.5478366444884467</v>
      </c>
      <c r="V246" t="n">
        <v>3386.985784441941</v>
      </c>
      <c r="W246" t="inlineStr">
        <is>
          <t>EMELAT</t>
        </is>
      </c>
      <c r="X246" t="n">
        <v>91.56363312600001</v>
      </c>
      <c r="Y246" t="n">
        <v>24.60697092546195</v>
      </c>
      <c r="Z246" t="n">
        <v>26177.62864410846</v>
      </c>
      <c r="AA246" t="n">
        <v>4036.931805055949</v>
      </c>
      <c r="AB246" t="n">
        <v>3386.985784441941</v>
      </c>
      <c r="AC246" t="n">
        <v>4036.931805055949</v>
      </c>
      <c r="AD246" s="2" t="n">
        <v>44621</v>
      </c>
    </row>
    <row r="247">
      <c r="A247" t="n">
        <v>-1</v>
      </c>
      <c r="B247" t="inlineStr">
        <is>
          <t>01-03-2022</t>
        </is>
      </c>
      <c r="C247" t="n">
        <v>2022</v>
      </c>
      <c r="D247" t="n">
        <v>3</v>
      </c>
      <c r="E247" t="inlineStr">
        <is>
          <t>Los Loros 023</t>
        </is>
      </c>
      <c r="F247" t="inlineStr">
        <is>
          <t>Emelat</t>
        </is>
      </c>
      <c r="G247" t="inlineStr">
        <is>
          <t>Emelat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2013/03_2_BS4_BB_EMELAT_Norvind</t>
        </is>
      </c>
      <c r="K247" t="inlineStr">
        <is>
          <t>Los Loros 023</t>
        </is>
      </c>
      <c r="L247" t="inlineStr">
        <is>
          <t>-1</t>
        </is>
      </c>
      <c r="M247" t="n">
        <v>3251.39947442425</v>
      </c>
      <c r="N247" t="n">
        <v>1.15350633645529</v>
      </c>
      <c r="O247" t="inlineStr">
        <is>
          <t>2</t>
        </is>
      </c>
      <c r="P247" s="2" t="n">
        <v>45002.85976793982</v>
      </c>
      <c r="Q247" t="n">
        <v>35</v>
      </c>
      <c r="R247" t="inlineStr">
        <is>
          <t>CARDONES 220</t>
        </is>
      </c>
      <c r="S247" t="n">
        <v>2650.511262189731</v>
      </c>
      <c r="T247" t="n">
        <v>210788.0864663908</v>
      </c>
      <c r="U247" t="n">
        <v>0.9381571408258221</v>
      </c>
      <c r="V247" t="n">
        <v>5784.238087383786</v>
      </c>
      <c r="W247" t="inlineStr">
        <is>
          <t>EMELAT</t>
        </is>
      </c>
      <c r="X247" t="n">
        <v>84.60354361662002</v>
      </c>
      <c r="Y247" t="n">
        <v>210.7880864663908</v>
      </c>
      <c r="Z247" t="n">
        <v>224242.6451770115</v>
      </c>
      <c r="AA247" t="n">
        <v>6894.205110111783</v>
      </c>
      <c r="AB247" t="n">
        <v>5784.238087383786</v>
      </c>
      <c r="AC247" t="n">
        <v>6894.205110111783</v>
      </c>
      <c r="AD247" s="2" t="n">
        <v>44621</v>
      </c>
    </row>
    <row r="248">
      <c r="A248" t="n">
        <v>-1</v>
      </c>
      <c r="B248" t="inlineStr">
        <is>
          <t>01-03-2022</t>
        </is>
      </c>
      <c r="C248" t="n">
        <v>2022</v>
      </c>
      <c r="D248" t="n">
        <v>3</v>
      </c>
      <c r="E248" t="inlineStr">
        <is>
          <t>Los Loros 023</t>
        </is>
      </c>
      <c r="F248" t="inlineStr">
        <is>
          <t>Emelat</t>
        </is>
      </c>
      <c r="G248" t="inlineStr">
        <is>
          <t>Emelat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2013/03_2_BS4_BB_EMELAT_Norvind</t>
        </is>
      </c>
      <c r="K248" t="inlineStr">
        <is>
          <t>Los Loros 023</t>
        </is>
      </c>
      <c r="L248" t="inlineStr">
        <is>
          <t>-1</t>
        </is>
      </c>
      <c r="M248" t="n">
        <v>3251.39947442425</v>
      </c>
      <c r="N248" t="n">
        <v>1.15350633645529</v>
      </c>
      <c r="O248" t="inlineStr">
        <is>
          <t>2</t>
        </is>
      </c>
      <c r="P248" s="2" t="n">
        <v>45002.85976793982</v>
      </c>
      <c r="Q248" t="n">
        <v>7</v>
      </c>
      <c r="R248" t="inlineStr">
        <is>
          <t>LOS VILOS 220</t>
        </is>
      </c>
      <c r="S248" t="n">
        <v>1.468741678983769</v>
      </c>
      <c r="T248" t="n">
        <v>131.5663345326005</v>
      </c>
      <c r="U248" t="n">
        <v>0.0005198659269339468</v>
      </c>
      <c r="V248" t="n">
        <v>3.194811697990653</v>
      </c>
      <c r="W248" t="inlineStr">
        <is>
          <t>EMELAT</t>
        </is>
      </c>
      <c r="X248" t="n">
        <v>95.29530459694</v>
      </c>
      <c r="Y248" t="n">
        <v>0.1315663345326005</v>
      </c>
      <c r="Z248" t="n">
        <v>139.9641856729793</v>
      </c>
      <c r="AA248" t="n">
        <v>3.807880450525212</v>
      </c>
      <c r="AB248" t="n">
        <v>3.194811697990653</v>
      </c>
      <c r="AC248" t="n">
        <v>3.807880450525212</v>
      </c>
      <c r="AD248" s="2" t="n">
        <v>44621</v>
      </c>
    </row>
    <row r="249">
      <c r="A249" t="n">
        <v>-1</v>
      </c>
      <c r="B249" t="inlineStr">
        <is>
          <t>01-03-2022</t>
        </is>
      </c>
      <c r="C249" t="n">
        <v>2022</v>
      </c>
      <c r="D249" t="n">
        <v>3</v>
      </c>
      <c r="E249" t="inlineStr">
        <is>
          <t>Los Loros 023</t>
        </is>
      </c>
      <c r="F249" t="inlineStr">
        <is>
          <t>Emelat</t>
        </is>
      </c>
      <c r="G249" t="inlineStr">
        <is>
          <t>Emelat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2013/03_2_BS4_BB_EMELAT_Norvind</t>
        </is>
      </c>
      <c r="K249" t="inlineStr">
        <is>
          <t>Los Loros 023</t>
        </is>
      </c>
      <c r="L249" t="inlineStr">
        <is>
          <t>-1</t>
        </is>
      </c>
      <c r="M249" t="n">
        <v>3251.39947442425</v>
      </c>
      <c r="N249" t="n">
        <v>1.15350633645529</v>
      </c>
      <c r="O249" t="inlineStr">
        <is>
          <t>2</t>
        </is>
      </c>
      <c r="P249" s="2" t="n">
        <v>45002.85976793982</v>
      </c>
      <c r="Q249" t="n">
        <v>26</v>
      </c>
      <c r="R249" t="inlineStr">
        <is>
          <t>MAITENCILLO 220</t>
        </is>
      </c>
      <c r="S249" t="n">
        <v>527.6454481749189</v>
      </c>
      <c r="T249" t="n">
        <v>41194.5749543313</v>
      </c>
      <c r="U249" t="n">
        <v>0.1867618342510204</v>
      </c>
      <c r="V249" t="n">
        <v>1121.368875346973</v>
      </c>
      <c r="W249" t="inlineStr">
        <is>
          <t>EMELAT</t>
        </is>
      </c>
      <c r="X249" t="n">
        <v>83.055802074</v>
      </c>
      <c r="Y249" t="n">
        <v>41.1945749543313</v>
      </c>
      <c r="Z249" t="n">
        <v>43824.01590886309</v>
      </c>
      <c r="AA249" t="n">
        <v>1336.554082654318</v>
      </c>
      <c r="AB249" t="n">
        <v>1121.368875346973</v>
      </c>
      <c r="AC249" t="n">
        <v>1336.554082654318</v>
      </c>
      <c r="AD249" s="2" t="n">
        <v>44621</v>
      </c>
    </row>
    <row r="250">
      <c r="A250" t="n">
        <v>-1</v>
      </c>
      <c r="B250" t="inlineStr">
        <is>
          <t>01-03-2022</t>
        </is>
      </c>
      <c r="C250" t="n">
        <v>2022</v>
      </c>
      <c r="D250" t="n">
        <v>3</v>
      </c>
      <c r="E250" t="inlineStr">
        <is>
          <t>Los Loros 023</t>
        </is>
      </c>
      <c r="F250" t="inlineStr">
        <is>
          <t>Emelat</t>
        </is>
      </c>
      <c r="G250" t="inlineStr">
        <is>
          <t>Emelat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2013/03_2_BS4_BB_EMELAT_Norvind</t>
        </is>
      </c>
      <c r="K250" t="inlineStr">
        <is>
          <t>Los Loros 023</t>
        </is>
      </c>
      <c r="L250" t="inlineStr">
        <is>
          <t>-1</t>
        </is>
      </c>
      <c r="M250" t="n">
        <v>3251.39947442425</v>
      </c>
      <c r="N250" t="n">
        <v>1.15350633645529</v>
      </c>
      <c r="O250" t="inlineStr">
        <is>
          <t>2</t>
        </is>
      </c>
      <c r="P250" s="2" t="n">
        <v>45002.85976793982</v>
      </c>
      <c r="Q250" t="n">
        <v>16</v>
      </c>
      <c r="R250" t="inlineStr">
        <is>
          <t>PAN DE AZUCAR 220</t>
        </is>
      </c>
      <c r="S250" t="n">
        <v>158.423818374022</v>
      </c>
      <c r="T250" t="n">
        <v>13635.50876097787</v>
      </c>
      <c r="U250" t="n">
        <v>0.05607462930064799</v>
      </c>
      <c r="V250" t="n">
        <v>346.6799350132767</v>
      </c>
      <c r="W250" t="inlineStr">
        <is>
          <t>EMELAT</t>
        </is>
      </c>
      <c r="X250" t="n">
        <v>91.56363312599998</v>
      </c>
      <c r="Y250" t="n">
        <v>13.63550876097786</v>
      </c>
      <c r="Z250" t="n">
        <v>14505.86038401901</v>
      </c>
      <c r="AA250" t="n">
        <v>413.206120397231</v>
      </c>
      <c r="AB250" t="n">
        <v>346.6799350132767</v>
      </c>
      <c r="AC250" t="n">
        <v>413.206120397231</v>
      </c>
      <c r="AD250" s="2" t="n">
        <v>44621</v>
      </c>
    </row>
    <row r="251">
      <c r="A251" t="n">
        <v>-1</v>
      </c>
      <c r="B251" t="inlineStr">
        <is>
          <t>01-03-2022</t>
        </is>
      </c>
      <c r="C251" t="n">
        <v>2022</v>
      </c>
      <c r="D251" t="n">
        <v>3</v>
      </c>
      <c r="E251" t="inlineStr">
        <is>
          <t>Plantas 023</t>
        </is>
      </c>
      <c r="F251" t="inlineStr">
        <is>
          <t>Emelat</t>
        </is>
      </c>
      <c r="G251" t="inlineStr">
        <is>
          <t>Emelat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2013/03_2_BS4_BB_EMELAT_Norvind</t>
        </is>
      </c>
      <c r="K251" t="inlineStr">
        <is>
          <t>Plantas 023</t>
        </is>
      </c>
      <c r="L251" t="inlineStr">
        <is>
          <t>-1</t>
        </is>
      </c>
      <c r="M251" t="n">
        <v>5158.86278346904</v>
      </c>
      <c r="N251" t="n">
        <v>13.363294216365</v>
      </c>
      <c r="O251" t="inlineStr">
        <is>
          <t>2</t>
        </is>
      </c>
      <c r="P251" s="2" t="n">
        <v>45002.85976793982</v>
      </c>
      <c r="Q251" t="n">
        <v>35</v>
      </c>
      <c r="R251" t="inlineStr">
        <is>
          <t>CARDONES 220</t>
        </is>
      </c>
      <c r="S251" t="n">
        <v>4218.645895580055</v>
      </c>
      <c r="T251" t="n">
        <v>335497.6485079952</v>
      </c>
      <c r="U251" t="n">
        <v>10.90257061255089</v>
      </c>
      <c r="V251" t="n">
        <v>67220.15048779156</v>
      </c>
      <c r="W251" t="inlineStr">
        <is>
          <t>EMELAT</t>
        </is>
      </c>
      <c r="X251" t="n">
        <v>84.60354361662</v>
      </c>
      <c r="Y251" t="n">
        <v>335.4976485079952</v>
      </c>
      <c r="Z251" t="n">
        <v>356912.3920297822</v>
      </c>
      <c r="AA251" t="n">
        <v>80119.36887698637</v>
      </c>
      <c r="AB251" t="n">
        <v>67220.15048779156</v>
      </c>
      <c r="AC251" t="n">
        <v>80119.36887698637</v>
      </c>
      <c r="AD251" s="2" t="n">
        <v>44621</v>
      </c>
    </row>
    <row r="252">
      <c r="A252" t="n">
        <v>-1</v>
      </c>
      <c r="B252" t="inlineStr">
        <is>
          <t>01-03-2022</t>
        </is>
      </c>
      <c r="C252" t="n">
        <v>2022</v>
      </c>
      <c r="D252" t="n">
        <v>3</v>
      </c>
      <c r="E252" t="inlineStr">
        <is>
          <t>Plantas 023</t>
        </is>
      </c>
      <c r="F252" t="inlineStr">
        <is>
          <t>Emelat</t>
        </is>
      </c>
      <c r="G252" t="inlineStr">
        <is>
          <t>Emelat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2013/03_2_BS4_BB_EMELAT_Norvind</t>
        </is>
      </c>
      <c r="K252" t="inlineStr">
        <is>
          <t>Plantas 023</t>
        </is>
      </c>
      <c r="L252" t="inlineStr">
        <is>
          <t>-1</t>
        </is>
      </c>
      <c r="M252" t="n">
        <v>5158.86278346904</v>
      </c>
      <c r="N252" t="n">
        <v>13.363294216365</v>
      </c>
      <c r="O252" t="inlineStr">
        <is>
          <t>2</t>
        </is>
      </c>
      <c r="P252" s="2" t="n">
        <v>45002.85976793982</v>
      </c>
      <c r="Q252" t="n">
        <v>7</v>
      </c>
      <c r="R252" t="inlineStr">
        <is>
          <t>LOS VILOS 220</t>
        </is>
      </c>
      <c r="S252" t="n">
        <v>1.324086619162123</v>
      </c>
      <c r="T252" t="n">
        <v>118.6084834246397</v>
      </c>
      <c r="U252" t="n">
        <v>0.003421938749984586</v>
      </c>
      <c r="V252" t="n">
        <v>21.0293642684671</v>
      </c>
      <c r="W252" t="inlineStr">
        <is>
          <t>EMELAT</t>
        </is>
      </c>
      <c r="X252" t="n">
        <v>95.29530459694</v>
      </c>
      <c r="Y252" t="n">
        <v>0.1186084834246397</v>
      </c>
      <c r="Z252" t="n">
        <v>126.179237685787</v>
      </c>
      <c r="AA252" t="n">
        <v>25.06479650592026</v>
      </c>
      <c r="AB252" t="n">
        <v>21.0293642684671</v>
      </c>
      <c r="AC252" t="n">
        <v>25.06479650592026</v>
      </c>
      <c r="AD252" s="2" t="n">
        <v>44621</v>
      </c>
    </row>
    <row r="253">
      <c r="A253" t="n">
        <v>-1</v>
      </c>
      <c r="B253" t="inlineStr">
        <is>
          <t>01-03-2022</t>
        </is>
      </c>
      <c r="C253" t="n">
        <v>2022</v>
      </c>
      <c r="D253" t="n">
        <v>3</v>
      </c>
      <c r="E253" t="inlineStr">
        <is>
          <t>Plantas 023</t>
        </is>
      </c>
      <c r="F253" t="inlineStr">
        <is>
          <t>Emelat</t>
        </is>
      </c>
      <c r="G253" t="inlineStr">
        <is>
          <t>Emelat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2013/03_2_BS4_BB_EMELAT_Norvind</t>
        </is>
      </c>
      <c r="K253" t="inlineStr">
        <is>
          <t>Plantas 023</t>
        </is>
      </c>
      <c r="L253" t="inlineStr">
        <is>
          <t>-1</t>
        </is>
      </c>
      <c r="M253" t="n">
        <v>5158.86278346904</v>
      </c>
      <c r="N253" t="n">
        <v>13.363294216365</v>
      </c>
      <c r="O253" t="inlineStr">
        <is>
          <t>2</t>
        </is>
      </c>
      <c r="P253" s="2" t="n">
        <v>45002.85976793982</v>
      </c>
      <c r="Q253" t="n">
        <v>26</v>
      </c>
      <c r="R253" t="inlineStr">
        <is>
          <t>MAITENCILLO 220</t>
        </is>
      </c>
      <c r="S253" t="n">
        <v>828.3485889478238</v>
      </c>
      <c r="T253" t="n">
        <v>64671.20706481198</v>
      </c>
      <c r="U253" t="n">
        <v>2.140764881990357</v>
      </c>
      <c r="V253" t="n">
        <v>12853.73490642244</v>
      </c>
      <c r="W253" t="inlineStr">
        <is>
          <t>EMELAT</t>
        </is>
      </c>
      <c r="X253" t="n">
        <v>83.055802074</v>
      </c>
      <c r="Y253" t="n">
        <v>64.67120706481198</v>
      </c>
      <c r="Z253" t="n">
        <v>68799.15645192764</v>
      </c>
      <c r="AA253" t="n">
        <v>15320.30382171923</v>
      </c>
      <c r="AB253" t="n">
        <v>12853.73490642244</v>
      </c>
      <c r="AC253" t="n">
        <v>15320.30382171923</v>
      </c>
      <c r="AD253" s="2" t="n">
        <v>44621</v>
      </c>
    </row>
    <row r="254">
      <c r="A254" t="n">
        <v>-1</v>
      </c>
      <c r="B254" t="inlineStr">
        <is>
          <t>01-03-2022</t>
        </is>
      </c>
      <c r="C254" t="n">
        <v>2022</v>
      </c>
      <c r="D254" t="n">
        <v>3</v>
      </c>
      <c r="E254" t="inlineStr">
        <is>
          <t>Plantas 023</t>
        </is>
      </c>
      <c r="F254" t="inlineStr">
        <is>
          <t>Emelat</t>
        </is>
      </c>
      <c r="G254" t="inlineStr">
        <is>
          <t>Emelat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2013/03_2_BS4_BB_EMELAT_Norvind</t>
        </is>
      </c>
      <c r="K254" t="inlineStr">
        <is>
          <t>Plantas 023</t>
        </is>
      </c>
      <c r="L254" t="inlineStr">
        <is>
          <t>-1</t>
        </is>
      </c>
      <c r="M254" t="n">
        <v>5158.86278346904</v>
      </c>
      <c r="N254" t="n">
        <v>13.363294216365</v>
      </c>
      <c r="O254" t="inlineStr">
        <is>
          <t>2</t>
        </is>
      </c>
      <c r="P254" s="2" t="n">
        <v>45002.85976793982</v>
      </c>
      <c r="Q254" t="n">
        <v>16</v>
      </c>
      <c r="R254" t="inlineStr">
        <is>
          <t>PAN DE AZUCAR 220</t>
        </is>
      </c>
      <c r="S254" t="n">
        <v>248.0279055014487</v>
      </c>
      <c r="T254" t="n">
        <v>21347.71597568416</v>
      </c>
      <c r="U254" t="n">
        <v>0.6409975666471126</v>
      </c>
      <c r="V254" t="n">
        <v>3962.950759022165</v>
      </c>
      <c r="W254" t="inlineStr">
        <is>
          <t>EMELAT</t>
        </is>
      </c>
      <c r="X254" t="n">
        <v>91.563633126</v>
      </c>
      <c r="Y254" t="n">
        <v>21.34771597568416</v>
      </c>
      <c r="Z254" t="n">
        <v>22710.33614434485</v>
      </c>
      <c r="AA254" t="n">
        <v>4723.42164364978</v>
      </c>
      <c r="AB254" t="n">
        <v>3962.950759022165</v>
      </c>
      <c r="AC254" t="n">
        <v>4723.42164364978</v>
      </c>
      <c r="AD254" s="2" t="n">
        <v>44621</v>
      </c>
    </row>
    <row r="255">
      <c r="A255" t="n">
        <v>-1</v>
      </c>
      <c r="B255" t="inlineStr">
        <is>
          <t>01-03-2022</t>
        </is>
      </c>
      <c r="C255" t="n">
        <v>2022</v>
      </c>
      <c r="D255" t="n">
        <v>3</v>
      </c>
      <c r="E255" t="inlineStr">
        <is>
          <t>Tierra Amarilla 023</t>
        </is>
      </c>
      <c r="F255" t="inlineStr">
        <is>
          <t>Emelat</t>
        </is>
      </c>
      <c r="G255" t="inlineStr">
        <is>
          <t>Emelat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2013/03_2_BS4_BB_EMELAT_Norvind</t>
        </is>
      </c>
      <c r="K255" t="inlineStr">
        <is>
          <t>Tierra Amarilla 023</t>
        </is>
      </c>
      <c r="L255" t="inlineStr">
        <is>
          <t>-1</t>
        </is>
      </c>
      <c r="M255" t="n">
        <v>1356.1692721775</v>
      </c>
      <c r="N255" t="n">
        <v>9.56392601093301</v>
      </c>
      <c r="O255" t="inlineStr">
        <is>
          <t>2</t>
        </is>
      </c>
      <c r="P255" s="2" t="n">
        <v>45002.85976793982</v>
      </c>
      <c r="Q255" t="n">
        <v>35</v>
      </c>
      <c r="R255" t="inlineStr">
        <is>
          <t>CARDONES 220</t>
        </is>
      </c>
      <c r="S255" t="n">
        <v>1108.544241016524</v>
      </c>
      <c r="T255" t="n">
        <v>88159.56478304671</v>
      </c>
      <c r="U255" t="n">
        <v>7.799587221290407</v>
      </c>
      <c r="V255" t="n">
        <v>48088.60638373141</v>
      </c>
      <c r="W255" t="inlineStr">
        <is>
          <t>EMELAT</t>
        </is>
      </c>
      <c r="X255" t="n">
        <v>84.60354361662</v>
      </c>
      <c r="Y255" t="n">
        <v>88.15956478304673</v>
      </c>
      <c r="Z255" t="n">
        <v>93786.77104579438</v>
      </c>
      <c r="AA255" t="n">
        <v>57316.57495081217</v>
      </c>
      <c r="AB255" t="n">
        <v>48088.60638373141</v>
      </c>
      <c r="AC255" t="n">
        <v>57316.57495081217</v>
      </c>
      <c r="AD255" s="2" t="n">
        <v>44621</v>
      </c>
    </row>
    <row r="256">
      <c r="A256" t="n">
        <v>-1</v>
      </c>
      <c r="B256" t="inlineStr">
        <is>
          <t>01-03-2022</t>
        </is>
      </c>
      <c r="C256" t="n">
        <v>2022</v>
      </c>
      <c r="D256" t="n">
        <v>3</v>
      </c>
      <c r="E256" t="inlineStr">
        <is>
          <t>Tierra Amarilla 023</t>
        </is>
      </c>
      <c r="F256" t="inlineStr">
        <is>
          <t>Emelat</t>
        </is>
      </c>
      <c r="G256" t="inlineStr">
        <is>
          <t>Emelat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2013/03_2_BS4_BB_EMELAT_Norvind</t>
        </is>
      </c>
      <c r="K256" t="inlineStr">
        <is>
          <t>Tierra Amarilla 023</t>
        </is>
      </c>
      <c r="L256" t="inlineStr">
        <is>
          <t>-1</t>
        </is>
      </c>
      <c r="M256" t="n">
        <v>1356.1692721775</v>
      </c>
      <c r="N256" t="n">
        <v>9.56392601093301</v>
      </c>
      <c r="O256" t="inlineStr">
        <is>
          <t>2</t>
        </is>
      </c>
      <c r="P256" s="2" t="n">
        <v>45002.85976793982</v>
      </c>
      <c r="Q256" t="n">
        <v>7</v>
      </c>
      <c r="R256" t="inlineStr">
        <is>
          <t>LOS VILOS 220</t>
        </is>
      </c>
      <c r="S256" t="n">
        <v>0.4037702431514988</v>
      </c>
      <c r="T256" t="n">
        <v>36.16876380980445</v>
      </c>
      <c r="U256" t="n">
        <v>0.002840880058998754</v>
      </c>
      <c r="V256" t="n">
        <v>17.45849530590757</v>
      </c>
      <c r="W256" t="inlineStr">
        <is>
          <t>EMELAT</t>
        </is>
      </c>
      <c r="X256" t="n">
        <v>95.29530459694</v>
      </c>
      <c r="Y256" t="n">
        <v>0.03616876380980445</v>
      </c>
      <c r="Z256" t="n">
        <v>38.47740830830261</v>
      </c>
      <c r="AA256" t="n">
        <v>20.80869523946075</v>
      </c>
      <c r="AB256" t="n">
        <v>17.45849530590757</v>
      </c>
      <c r="AC256" t="n">
        <v>20.80869523946075</v>
      </c>
      <c r="AD256" s="2" t="n">
        <v>44621</v>
      </c>
    </row>
    <row r="257">
      <c r="A257" t="n">
        <v>-1</v>
      </c>
      <c r="B257" t="inlineStr">
        <is>
          <t>01-03-2022</t>
        </is>
      </c>
      <c r="C257" t="n">
        <v>2022</v>
      </c>
      <c r="D257" t="n">
        <v>3</v>
      </c>
      <c r="E257" t="inlineStr">
        <is>
          <t>Tierra Amarilla 023</t>
        </is>
      </c>
      <c r="F257" t="inlineStr">
        <is>
          <t>Emelat</t>
        </is>
      </c>
      <c r="G257" t="inlineStr">
        <is>
          <t>Emelat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2013/03_2_BS4_BB_EMELAT_Norvind</t>
        </is>
      </c>
      <c r="K257" t="inlineStr">
        <is>
          <t>Tierra Amarilla 023</t>
        </is>
      </c>
      <c r="L257" t="inlineStr">
        <is>
          <t>-1</t>
        </is>
      </c>
      <c r="M257" t="n">
        <v>1356.1692721775</v>
      </c>
      <c r="N257" t="n">
        <v>9.56392601093301</v>
      </c>
      <c r="O257" t="inlineStr">
        <is>
          <t>2</t>
        </is>
      </c>
      <c r="P257" s="2" t="n">
        <v>45002.85976793982</v>
      </c>
      <c r="Q257" t="n">
        <v>26</v>
      </c>
      <c r="R257" t="inlineStr">
        <is>
          <t>MAITENCILLO 220</t>
        </is>
      </c>
      <c r="S257" t="n">
        <v>218.3004704266328</v>
      </c>
      <c r="T257" t="n">
        <v>17043.25342455057</v>
      </c>
      <c r="U257" t="n">
        <v>1.535936498104878</v>
      </c>
      <c r="V257" t="n">
        <v>9222.180700845334</v>
      </c>
      <c r="W257" t="inlineStr">
        <is>
          <t>EMELAT</t>
        </is>
      </c>
      <c r="X257" t="n">
        <v>83.055802074</v>
      </c>
      <c r="Y257" t="n">
        <v>17.04325342455057</v>
      </c>
      <c r="Z257" t="n">
        <v>18131.1206644155</v>
      </c>
      <c r="AA257" t="n">
        <v>10991.8721106619</v>
      </c>
      <c r="AB257" t="n">
        <v>9222.180700845334</v>
      </c>
      <c r="AC257" t="n">
        <v>10991.8721106619</v>
      </c>
      <c r="AD257" s="2" t="n">
        <v>44621</v>
      </c>
    </row>
    <row r="258">
      <c r="A258" t="n">
        <v>-1</v>
      </c>
      <c r="B258" t="inlineStr">
        <is>
          <t>01-03-2022</t>
        </is>
      </c>
      <c r="C258" t="n">
        <v>2022</v>
      </c>
      <c r="D258" t="n">
        <v>3</v>
      </c>
      <c r="E258" t="inlineStr">
        <is>
          <t>Tierra Amarilla 023</t>
        </is>
      </c>
      <c r="F258" t="inlineStr">
        <is>
          <t>Emelat</t>
        </is>
      </c>
      <c r="G258" t="inlineStr">
        <is>
          <t>Emelat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2013/03_2_BS4_BB_EMELAT_Norvind</t>
        </is>
      </c>
      <c r="K258" t="inlineStr">
        <is>
          <t>Tierra Amarilla 023</t>
        </is>
      </c>
      <c r="L258" t="inlineStr">
        <is>
          <t>-1</t>
        </is>
      </c>
      <c r="M258" t="n">
        <v>1356.1692721775</v>
      </c>
      <c r="N258" t="n">
        <v>9.56392601093301</v>
      </c>
      <c r="O258" t="inlineStr">
        <is>
          <t>2</t>
        </is>
      </c>
      <c r="P258" s="2" t="n">
        <v>45002.85976793982</v>
      </c>
      <c r="Q258" t="n">
        <v>16</v>
      </c>
      <c r="R258" t="inlineStr">
        <is>
          <t>PAN DE AZUCAR 220</t>
        </is>
      </c>
      <c r="S258" t="n">
        <v>65.06270159472255</v>
      </c>
      <c r="T258" t="n">
        <v>5599.934698665255</v>
      </c>
      <c r="U258" t="n">
        <v>0.4577735350241786</v>
      </c>
      <c r="V258" t="n">
        <v>2830.172956152673</v>
      </c>
      <c r="W258" t="inlineStr">
        <is>
          <t>EMELAT</t>
        </is>
      </c>
      <c r="X258" t="n">
        <v>91.563633126</v>
      </c>
      <c r="Y258" t="n">
        <v>5.599934698665255</v>
      </c>
      <c r="Z258" t="n">
        <v>5957.377339005591</v>
      </c>
      <c r="AA258" t="n">
        <v>3373.269316034175</v>
      </c>
      <c r="AB258" t="n">
        <v>2830.172956152673</v>
      </c>
      <c r="AC258" t="n">
        <v>3373.269316034175</v>
      </c>
      <c r="AD258" s="2" t="n">
        <v>44621</v>
      </c>
    </row>
    <row r="259">
      <c r="A259" t="n">
        <v>-1</v>
      </c>
      <c r="B259" t="inlineStr">
        <is>
          <t>01-03-2022</t>
        </is>
      </c>
      <c r="C259" t="n">
        <v>2022</v>
      </c>
      <c r="D259" t="n">
        <v>3</v>
      </c>
      <c r="E259" t="inlineStr">
        <is>
          <t>Vallenar 13.8</t>
        </is>
      </c>
      <c r="F259" t="inlineStr">
        <is>
          <t>Emelat</t>
        </is>
      </c>
      <c r="G259" t="inlineStr">
        <is>
          <t>Emelat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2013/03_2_BS4_BB_EMELAT_Norvind</t>
        </is>
      </c>
      <c r="K259" t="inlineStr">
        <is>
          <t>Vallenar 13.8</t>
        </is>
      </c>
      <c r="L259" t="inlineStr">
        <is>
          <t>-1</t>
        </is>
      </c>
      <c r="M259" t="n">
        <v>7086.65456307368</v>
      </c>
      <c r="N259" t="n">
        <v>15.5016473549772</v>
      </c>
      <c r="O259" t="inlineStr">
        <is>
          <t>2</t>
        </is>
      </c>
      <c r="P259" s="2" t="n">
        <v>45002.85976793982</v>
      </c>
      <c r="Q259" t="n">
        <v>35</v>
      </c>
      <c r="R259" t="inlineStr">
        <is>
          <t>CARDONES 220</t>
        </is>
      </c>
      <c r="S259" t="n">
        <v>1387.07672640379</v>
      </c>
      <c r="T259" t="n">
        <v>110310.5099425874</v>
      </c>
      <c r="U259" t="n">
        <v>3.02714591480294</v>
      </c>
      <c r="V259" t="n">
        <v>18663.9656988149</v>
      </c>
      <c r="W259" t="inlineStr">
        <is>
          <t>EMELAT</t>
        </is>
      </c>
      <c r="X259" t="n">
        <v>84.60354361661999</v>
      </c>
      <c r="Y259" t="n">
        <v>110.3105099425874</v>
      </c>
      <c r="Z259" t="n">
        <v>117351.6063219015</v>
      </c>
      <c r="AA259" t="n">
        <v>22245.48950991049</v>
      </c>
      <c r="AB259" t="n">
        <v>18663.9656988149</v>
      </c>
      <c r="AC259" t="n">
        <v>22245.48950991049</v>
      </c>
      <c r="AD259" s="2" t="n">
        <v>44621</v>
      </c>
    </row>
    <row r="260">
      <c r="A260" t="n">
        <v>-1</v>
      </c>
      <c r="B260" t="inlineStr">
        <is>
          <t>01-03-2022</t>
        </is>
      </c>
      <c r="C260" t="n">
        <v>2022</v>
      </c>
      <c r="D260" t="n">
        <v>3</v>
      </c>
      <c r="E260" t="inlineStr">
        <is>
          <t>Vallenar 13.8</t>
        </is>
      </c>
      <c r="F260" t="inlineStr">
        <is>
          <t>Emelat</t>
        </is>
      </c>
      <c r="G260" t="inlineStr">
        <is>
          <t>Emelat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2013/03_2_BS4_BB_EMELAT_Norvind</t>
        </is>
      </c>
      <c r="K260" t="inlineStr">
        <is>
          <t>Vallenar 13.8</t>
        </is>
      </c>
      <c r="L260" t="inlineStr">
        <is>
          <t>-1</t>
        </is>
      </c>
      <c r="M260" t="n">
        <v>7086.65456307368</v>
      </c>
      <c r="N260" t="n">
        <v>15.5016473549772</v>
      </c>
      <c r="O260" t="inlineStr">
        <is>
          <t>2</t>
        </is>
      </c>
      <c r="P260" s="2" t="n">
        <v>45002.85976793982</v>
      </c>
      <c r="Q260" t="n">
        <v>7</v>
      </c>
      <c r="R260" t="inlineStr">
        <is>
          <t>LOS VILOS 220</t>
        </is>
      </c>
      <c r="S260" t="n">
        <v>1.600613059579511</v>
      </c>
      <c r="T260" t="n">
        <v>143.3790545112014</v>
      </c>
      <c r="U260" t="n">
        <v>0.003493166017606331</v>
      </c>
      <c r="V260" t="n">
        <v>21.46708810460298</v>
      </c>
      <c r="W260" t="inlineStr">
        <is>
          <t>EMELAT</t>
        </is>
      </c>
      <c r="X260" t="n">
        <v>95.29530459693999</v>
      </c>
      <c r="Y260" t="n">
        <v>0.1433790545112014</v>
      </c>
      <c r="Z260" t="n">
        <v>152.5309090544696</v>
      </c>
      <c r="AA260" t="n">
        <v>25.58651740715492</v>
      </c>
      <c r="AB260" t="n">
        <v>21.46708810460298</v>
      </c>
      <c r="AC260" t="n">
        <v>25.58651740715492</v>
      </c>
      <c r="AD260" s="2" t="n">
        <v>44621</v>
      </c>
    </row>
    <row r="261">
      <c r="A261" t="n">
        <v>-1</v>
      </c>
      <c r="B261" t="inlineStr">
        <is>
          <t>01-03-2022</t>
        </is>
      </c>
      <c r="C261" t="n">
        <v>2022</v>
      </c>
      <c r="D261" t="n">
        <v>3</v>
      </c>
      <c r="E261" t="inlineStr">
        <is>
          <t>Vallenar 13.8</t>
        </is>
      </c>
      <c r="F261" t="inlineStr">
        <is>
          <t>Emelat</t>
        </is>
      </c>
      <c r="G261" t="inlineStr">
        <is>
          <t>Emelat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2013/03_2_BS4_BB_EMELAT_Norvind</t>
        </is>
      </c>
      <c r="K261" t="inlineStr">
        <is>
          <t>Vallenar 13.8</t>
        </is>
      </c>
      <c r="L261" t="inlineStr">
        <is>
          <t>-1</t>
        </is>
      </c>
      <c r="M261" t="n">
        <v>7086.65456307368</v>
      </c>
      <c r="N261" t="n">
        <v>15.5016473549772</v>
      </c>
      <c r="O261" t="inlineStr">
        <is>
          <t>2</t>
        </is>
      </c>
      <c r="P261" s="2" t="n">
        <v>45002.85976793982</v>
      </c>
      <c r="Q261" t="n">
        <v>26</v>
      </c>
      <c r="R261" t="inlineStr">
        <is>
          <t>MAITENCILLO 220</t>
        </is>
      </c>
      <c r="S261" t="n">
        <v>4748.145886103546</v>
      </c>
      <c r="T261" t="n">
        <v>370699.4010386119</v>
      </c>
      <c r="U261" t="n">
        <v>10.36231821095565</v>
      </c>
      <c r="V261" t="n">
        <v>62218.17838107525</v>
      </c>
      <c r="W261" t="inlineStr">
        <is>
          <t>EMELAT</t>
        </is>
      </c>
      <c r="X261" t="n">
        <v>83.05580207400001</v>
      </c>
      <c r="Y261" t="n">
        <v>370.6994010386119</v>
      </c>
      <c r="Z261" t="n">
        <v>394361.0649346935</v>
      </c>
      <c r="AA261" t="n">
        <v>74157.54276647825</v>
      </c>
      <c r="AB261" t="n">
        <v>62218.17838107525</v>
      </c>
      <c r="AC261" t="n">
        <v>74157.54276647825</v>
      </c>
      <c r="AD261" s="2" t="n">
        <v>44621</v>
      </c>
    </row>
    <row r="262">
      <c r="A262" t="n">
        <v>-1</v>
      </c>
      <c r="B262" t="inlineStr">
        <is>
          <t>01-03-2022</t>
        </is>
      </c>
      <c r="C262" t="n">
        <v>2022</v>
      </c>
      <c r="D262" t="n">
        <v>3</v>
      </c>
      <c r="E262" t="inlineStr">
        <is>
          <t>Vallenar 13.8</t>
        </is>
      </c>
      <c r="F262" t="inlineStr">
        <is>
          <t>Emelat</t>
        </is>
      </c>
      <c r="G262" t="inlineStr">
        <is>
          <t>Emelat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2013/03_2_BS4_BB_EMELAT_Norvind</t>
        </is>
      </c>
      <c r="K262" t="inlineStr">
        <is>
          <t>Vallenar 13.8</t>
        </is>
      </c>
      <c r="L262" t="inlineStr">
        <is>
          <t>-1</t>
        </is>
      </c>
      <c r="M262" t="n">
        <v>7086.65456307368</v>
      </c>
      <c r="N262" t="n">
        <v>15.5016473549772</v>
      </c>
      <c r="O262" t="inlineStr">
        <is>
          <t>2</t>
        </is>
      </c>
      <c r="P262" s="2" t="n">
        <v>45002.85976793982</v>
      </c>
      <c r="Q262" t="n">
        <v>16</v>
      </c>
      <c r="R262" t="inlineStr">
        <is>
          <t>PAN DE AZUCAR 220</t>
        </is>
      </c>
      <c r="S262" t="n">
        <v>1138.690681612678</v>
      </c>
      <c r="T262" t="n">
        <v>98006.89646626747</v>
      </c>
      <c r="U262" t="n">
        <v>2.485070060979849</v>
      </c>
      <c r="V262" t="n">
        <v>15363.88092063549</v>
      </c>
      <c r="W262" t="inlineStr">
        <is>
          <t>EMELAT</t>
        </is>
      </c>
      <c r="X262" t="n">
        <v>91.563633126</v>
      </c>
      <c r="Y262" t="n">
        <v>98.00689646626746</v>
      </c>
      <c r="Z262" t="n">
        <v>104262.6558151782</v>
      </c>
      <c r="AA262" t="n">
        <v>18312.13458955363</v>
      </c>
      <c r="AB262" t="n">
        <v>15363.88092063549</v>
      </c>
      <c r="AC262" t="n">
        <v>18312.13458955363</v>
      </c>
      <c r="AD26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2023-03-17T23:38:04Z</dcterms:created>
  <dcterms:modified xsi:type="dcterms:W3CDTF">2023-03-17T23:38:05Z</dcterms:modified>
</cp:coreProperties>
</file>