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Eolica San Juan y Conafe (SIC 2013/03-2) BS3</t>
        </is>
      </c>
      <c r="G2" t="inlineStr">
        <is>
          <t>2022-02-14 23:43:33</t>
        </is>
      </c>
      <c r="H2" t="n">
        <v>33</v>
      </c>
      <c r="I2" t="n">
        <v>-1</v>
      </c>
      <c r="J2" t="inlineStr">
        <is>
          <t>VENTA PPA ENERGIA</t>
        </is>
      </c>
      <c r="K2" t="n">
        <v>24641</v>
      </c>
      <c r="L2" t="n">
        <v>92892263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Eolica San Juan y Conafe (SIC 2013/03-2) BS3</t>
        </is>
      </c>
      <c r="G3" t="inlineStr">
        <is>
          <t>2022-03-15 11:01:41</t>
        </is>
      </c>
      <c r="H3" t="n">
        <v>33</v>
      </c>
      <c r="I3" t="n">
        <v>-1</v>
      </c>
      <c r="J3" t="inlineStr">
        <is>
          <t>VENTA PPA ENERGIA</t>
        </is>
      </c>
      <c r="K3" t="n">
        <v>25269</v>
      </c>
      <c r="L3" t="n">
        <v>83179501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Eolica San Juan y Conafe (SIC 2013/03-2) BS3</t>
        </is>
      </c>
      <c r="G4" t="inlineStr">
        <is>
          <t>2022-04-13 10:02:24</t>
        </is>
      </c>
      <c r="H4" t="n">
        <v>33</v>
      </c>
      <c r="I4" t="n">
        <v>-1</v>
      </c>
      <c r="J4" t="inlineStr">
        <is>
          <t>VENTA PPA ENERGIA</t>
        </is>
      </c>
      <c r="K4" t="n">
        <v>26297</v>
      </c>
      <c r="L4" t="n">
        <v>86624237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Eolica San Juan y Conafe (SIC 2013/03-2) BS3</t>
        </is>
      </c>
      <c r="G5" t="inlineStr">
        <is>
          <t>2021-11-11 17:22:07</t>
        </is>
      </c>
      <c r="H5" t="n">
        <v>33</v>
      </c>
      <c r="I5" t="n">
        <v>-1</v>
      </c>
      <c r="J5" t="inlineStr">
        <is>
          <t>VENTA PPA ENERGIA</t>
        </is>
      </c>
      <c r="K5" t="n">
        <v>23216</v>
      </c>
      <c r="L5" t="n">
        <v>114280212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Eolica San Juan y Conafe (SIC 2013/03-2) BS3</t>
        </is>
      </c>
      <c r="G6" t="inlineStr">
        <is>
          <t>2021-12-15 07:45:34</t>
        </is>
      </c>
      <c r="H6" t="n">
        <v>33</v>
      </c>
      <c r="I6" t="n">
        <v>-1</v>
      </c>
      <c r="J6" t="inlineStr">
        <is>
          <t>VENTA PPA ENERGIA</t>
        </is>
      </c>
      <c r="K6" t="n">
        <v>23756</v>
      </c>
      <c r="L6" t="n">
        <v>111735719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Eolica San Juan y Conafe (SIC 2013/03-2) BS3</t>
        </is>
      </c>
      <c r="G7" t="inlineStr">
        <is>
          <t>2022-01-13 16:35:02</t>
        </is>
      </c>
      <c r="H7" t="n">
        <v>33</v>
      </c>
      <c r="I7" t="n">
        <v>-1</v>
      </c>
      <c r="J7" t="inlineStr">
        <is>
          <t>VENTA PPA ENERGIA</t>
        </is>
      </c>
      <c r="K7" t="n">
        <v>24200</v>
      </c>
      <c r="L7" t="n">
        <v>117595924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Eolica San Juan y Conafe (SIC 2013/03-2) BS3</t>
        </is>
      </c>
      <c r="G2" t="inlineStr">
        <is>
          <t>2022-02-14 23:43:33</t>
        </is>
      </c>
      <c r="H2" t="n">
        <v>33</v>
      </c>
      <c r="I2" t="n">
        <v>-1</v>
      </c>
      <c r="J2" t="inlineStr">
        <is>
          <t>VENTA PPA POTENCIA</t>
        </is>
      </c>
      <c r="K2" t="n">
        <v>24641</v>
      </c>
      <c r="L2" t="n">
        <v>12620835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Eolica San Juan y Conafe (SIC 2013/03-2) BS3</t>
        </is>
      </c>
      <c r="G3" t="inlineStr">
        <is>
          <t>2022-03-15 11:01:41</t>
        </is>
      </c>
      <c r="H3" t="n">
        <v>33</v>
      </c>
      <c r="I3" t="n">
        <v>-1</v>
      </c>
      <c r="J3" t="inlineStr">
        <is>
          <t>VENTA PPA POTENCIA</t>
        </is>
      </c>
      <c r="K3" t="n">
        <v>25269</v>
      </c>
      <c r="L3" t="n">
        <v>12765514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Eolica San Juan y Conafe (SIC 2013/03-2) BS3</t>
        </is>
      </c>
      <c r="G4" t="inlineStr">
        <is>
          <t>2022-04-13 10:02:24</t>
        </is>
      </c>
      <c r="H4" t="n">
        <v>33</v>
      </c>
      <c r="I4" t="n">
        <v>-1</v>
      </c>
      <c r="J4" t="inlineStr">
        <is>
          <t>VENTA PPA POTENCIA</t>
        </is>
      </c>
      <c r="K4" t="n">
        <v>26297</v>
      </c>
      <c r="L4" t="n">
        <v>12765514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Eolica San Juan y Conafe (SIC 2013/03-2) BS3</t>
        </is>
      </c>
      <c r="G5" t="inlineStr">
        <is>
          <t>2021-11-11 17:22:07</t>
        </is>
      </c>
      <c r="H5" t="n">
        <v>33</v>
      </c>
      <c r="I5" t="n">
        <v>-1</v>
      </c>
      <c r="J5" t="inlineStr">
        <is>
          <t>VENTA PPA POTENCIA</t>
        </is>
      </c>
      <c r="K5" t="n">
        <v>23216</v>
      </c>
      <c r="L5" t="n">
        <v>16843962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Eolica San Juan y Conafe (SIC 2013/03-2) BS3</t>
        </is>
      </c>
      <c r="G6" t="inlineStr">
        <is>
          <t>2021-12-15 07:45:34</t>
        </is>
      </c>
      <c r="H6" t="n">
        <v>33</v>
      </c>
      <c r="I6" t="n">
        <v>-1</v>
      </c>
      <c r="J6" t="inlineStr">
        <is>
          <t>VENTA PPA POTENCIA</t>
        </is>
      </c>
      <c r="K6" t="n">
        <v>23756</v>
      </c>
      <c r="L6" t="n">
        <v>16796718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Eolica San Juan y Conafe (SIC 2013/03-2) BS3</t>
        </is>
      </c>
      <c r="G7" t="inlineStr">
        <is>
          <t>2022-01-13 16:35:02</t>
        </is>
      </c>
      <c r="H7" t="n">
        <v>33</v>
      </c>
      <c r="I7" t="n">
        <v>-1</v>
      </c>
      <c r="J7" t="inlineStr">
        <is>
          <t>VENTA PPA POTENCIA</t>
        </is>
      </c>
      <c r="K7" t="n">
        <v>24200</v>
      </c>
      <c r="L7" t="n">
        <v>16790769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102</v>
      </c>
      <c r="V2" t="n">
        <v>612751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45101.01</v>
      </c>
      <c r="T3" t="n">
        <v>3636855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10</v>
      </c>
      <c r="V4" t="n">
        <v>59800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5089</v>
      </c>
      <c r="T5" t="n">
        <v>412224</v>
      </c>
      <c r="W5" t="n">
        <v>81.003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113</v>
      </c>
      <c r="V6" t="n">
        <v>690687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49668</v>
      </c>
      <c r="T7" t="n">
        <v>4219893</v>
      </c>
      <c r="W7" t="n">
        <v>84.962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337</v>
      </c>
      <c r="V8" t="n">
        <v>1986342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176679</v>
      </c>
      <c r="T9" t="n">
        <v>14513650</v>
      </c>
      <c r="W9" t="n">
        <v>82.14700000000001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17:22:07</t>
        </is>
      </c>
      <c r="H10" t="n">
        <v>33</v>
      </c>
      <c r="I10" t="n">
        <v>23216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41</v>
      </c>
      <c r="V10" t="n">
        <v>240878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17:22:07</t>
        </is>
      </c>
      <c r="H11" t="n">
        <v>33</v>
      </c>
      <c r="I11" t="n">
        <v>23216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20408</v>
      </c>
      <c r="T11" t="n">
        <v>1591661</v>
      </c>
      <c r="W11" t="n">
        <v>77.992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17:22:07</t>
        </is>
      </c>
      <c r="H12" t="n">
        <v>33</v>
      </c>
      <c r="I12" t="n">
        <v>23216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12</v>
      </c>
      <c r="V12" t="n">
        <v>70522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17:22:07</t>
        </is>
      </c>
      <c r="H13" t="n">
        <v>33</v>
      </c>
      <c r="I13" t="n">
        <v>23216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5498</v>
      </c>
      <c r="T13" t="n">
        <v>421796</v>
      </c>
      <c r="W13" t="n">
        <v>76.718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17:22:07</t>
        </is>
      </c>
      <c r="H14" t="n">
        <v>33</v>
      </c>
      <c r="I14" t="n">
        <v>23216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1671</v>
      </c>
      <c r="V14" t="n">
        <v>9940709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17:22:07</t>
        </is>
      </c>
      <c r="H15" t="n">
        <v>33</v>
      </c>
      <c r="I15" t="n">
        <v>23216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832620</v>
      </c>
      <c r="T15" t="n">
        <v>66289041</v>
      </c>
      <c r="W15" t="n">
        <v>79.61499999999999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17:22:07</t>
        </is>
      </c>
      <c r="H16" t="n">
        <v>33</v>
      </c>
      <c r="I16" t="n">
        <v>23216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543</v>
      </c>
      <c r="V16" t="n">
        <v>3242273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17:22:07</t>
        </is>
      </c>
      <c r="H17" t="n">
        <v>33</v>
      </c>
      <c r="I17" t="n">
        <v>23216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281528</v>
      </c>
      <c r="T17" t="n">
        <v>23195092</v>
      </c>
      <c r="W17" t="n">
        <v>82.39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07:45:34</t>
        </is>
      </c>
      <c r="H18" t="n">
        <v>33</v>
      </c>
      <c r="I18" t="n">
        <v>23756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102</v>
      </c>
      <c r="V18" t="n">
        <v>612751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07:45:34</t>
        </is>
      </c>
      <c r="H19" t="n">
        <v>33</v>
      </c>
      <c r="I19" t="n">
        <v>23756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43129</v>
      </c>
      <c r="T19" t="n">
        <v>3477836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07:45:34</t>
        </is>
      </c>
      <c r="H20" t="n">
        <v>33</v>
      </c>
      <c r="I20" t="n">
        <v>23756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10</v>
      </c>
      <c r="V20" t="n">
        <v>59800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07:45:34</t>
        </is>
      </c>
      <c r="H21" t="n">
        <v>33</v>
      </c>
      <c r="I21" t="n">
        <v>23756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4931</v>
      </c>
      <c r="T21" t="n">
        <v>399426</v>
      </c>
      <c r="W21" t="n">
        <v>81.003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07:45:34</t>
        </is>
      </c>
      <c r="H22" t="n">
        <v>33</v>
      </c>
      <c r="I22" t="n">
        <v>23756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113</v>
      </c>
      <c r="V22" t="n">
        <v>690687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07:45:34</t>
        </is>
      </c>
      <c r="H23" t="n">
        <v>33</v>
      </c>
      <c r="I23" t="n">
        <v>23756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47494</v>
      </c>
      <c r="T23" t="n">
        <v>4035185</v>
      </c>
      <c r="W23" t="n">
        <v>84.962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07:45:34</t>
        </is>
      </c>
      <c r="H24" t="n">
        <v>33</v>
      </c>
      <c r="I24" t="n">
        <v>23756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332</v>
      </c>
      <c r="V24" t="n">
        <v>1956871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07:45:34</t>
        </is>
      </c>
      <c r="H25" t="n">
        <v>33</v>
      </c>
      <c r="I25" t="n">
        <v>23756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172946</v>
      </c>
      <c r="T25" t="n">
        <v>14206995</v>
      </c>
      <c r="W25" t="n">
        <v>82.14700000000001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07:45:34</t>
        </is>
      </c>
      <c r="H26" t="n">
        <v>33</v>
      </c>
      <c r="I26" t="n">
        <v>23756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40</v>
      </c>
      <c r="V26" t="n">
        <v>235003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07:45:34</t>
        </is>
      </c>
      <c r="H27" t="n">
        <v>33</v>
      </c>
      <c r="I27" t="n">
        <v>23756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19809</v>
      </c>
      <c r="T27" t="n">
        <v>1544944</v>
      </c>
      <c r="W27" t="n">
        <v>77.992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07:45:34</t>
        </is>
      </c>
      <c r="H28" t="n">
        <v>33</v>
      </c>
      <c r="I28" t="n">
        <v>23756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12</v>
      </c>
      <c r="V28" t="n">
        <v>70522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07:45:34</t>
        </is>
      </c>
      <c r="H29" t="n">
        <v>33</v>
      </c>
      <c r="I29" t="n">
        <v>23756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5261</v>
      </c>
      <c r="T29" t="n">
        <v>403613</v>
      </c>
      <c r="W29" t="n">
        <v>76.718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07:45:34</t>
        </is>
      </c>
      <c r="H30" t="n">
        <v>33</v>
      </c>
      <c r="I30" t="n">
        <v>23756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1669</v>
      </c>
      <c r="V30" t="n">
        <v>9928811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07:45:34</t>
        </is>
      </c>
      <c r="H31" t="n">
        <v>33</v>
      </c>
      <c r="I31" t="n">
        <v>23756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819275</v>
      </c>
      <c r="T31" t="n">
        <v>65226579</v>
      </c>
      <c r="W31" t="n">
        <v>79.61499999999999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07:45:34</t>
        </is>
      </c>
      <c r="H32" t="n">
        <v>33</v>
      </c>
      <c r="I32" t="n">
        <v>23756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543</v>
      </c>
      <c r="V32" t="n">
        <v>3242273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07:45:34</t>
        </is>
      </c>
      <c r="H33" t="n">
        <v>33</v>
      </c>
      <c r="I33" t="n">
        <v>23756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272377</v>
      </c>
      <c r="T33" t="n">
        <v>22441141</v>
      </c>
      <c r="W33" t="n">
        <v>82.39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16:35:02</t>
        </is>
      </c>
      <c r="H34" t="n">
        <v>33</v>
      </c>
      <c r="I34" t="n">
        <v>24200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102</v>
      </c>
      <c r="V34" t="n">
        <v>612751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16:35:02</t>
        </is>
      </c>
      <c r="H35" t="n">
        <v>33</v>
      </c>
      <c r="I35" t="n">
        <v>24200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44239</v>
      </c>
      <c r="T35" t="n">
        <v>3567344</v>
      </c>
      <c r="W35" t="n">
        <v>80.63800000000001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16:35:02</t>
        </is>
      </c>
      <c r="H36" t="n">
        <v>33</v>
      </c>
      <c r="I36" t="n">
        <v>24200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10</v>
      </c>
      <c r="V36" t="n">
        <v>59800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16:35:02</t>
        </is>
      </c>
      <c r="H37" t="n">
        <v>33</v>
      </c>
      <c r="I37" t="n">
        <v>24200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4996</v>
      </c>
      <c r="T37" t="n">
        <v>404691</v>
      </c>
      <c r="W37" t="n">
        <v>81.003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16:35:02</t>
        </is>
      </c>
      <c r="H38" t="n">
        <v>33</v>
      </c>
      <c r="I38" t="n">
        <v>24200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113</v>
      </c>
      <c r="V38" t="n">
        <v>690687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16:35:02</t>
        </is>
      </c>
      <c r="H39" t="n">
        <v>33</v>
      </c>
      <c r="I39" t="n">
        <v>24200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48714</v>
      </c>
      <c r="T39" t="n">
        <v>4138839</v>
      </c>
      <c r="W39" t="n">
        <v>84.962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16:35:02</t>
        </is>
      </c>
      <c r="H40" t="n">
        <v>33</v>
      </c>
      <c r="I40" t="n">
        <v>24200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332</v>
      </c>
      <c r="V40" t="n">
        <v>1956871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16:35:02</t>
        </is>
      </c>
      <c r="H41" t="n">
        <v>33</v>
      </c>
      <c r="I41" t="n">
        <v>24200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184692</v>
      </c>
      <c r="T41" t="n">
        <v>15171894</v>
      </c>
      <c r="W41" t="n">
        <v>82.14700000000001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16:35:02</t>
        </is>
      </c>
      <c r="H42" t="n">
        <v>33</v>
      </c>
      <c r="I42" t="n">
        <v>24200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40</v>
      </c>
      <c r="V42" t="n">
        <v>235003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16:35:02</t>
        </is>
      </c>
      <c r="H43" t="n">
        <v>33</v>
      </c>
      <c r="I43" t="n">
        <v>24200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20144</v>
      </c>
      <c r="T43" t="n">
        <v>1571071</v>
      </c>
      <c r="W43" t="n">
        <v>77.992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16:35:02</t>
        </is>
      </c>
      <c r="H44" t="n">
        <v>33</v>
      </c>
      <c r="I44" t="n">
        <v>24200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12</v>
      </c>
      <c r="V44" t="n">
        <v>70522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16:35:02</t>
        </is>
      </c>
      <c r="H45" t="n">
        <v>33</v>
      </c>
      <c r="I45" t="n">
        <v>24200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5395</v>
      </c>
      <c r="T45" t="n">
        <v>413894</v>
      </c>
      <c r="W45" t="n">
        <v>76.718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16:35:02</t>
        </is>
      </c>
      <c r="H46" t="n">
        <v>33</v>
      </c>
      <c r="I46" t="n">
        <v>24200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1668</v>
      </c>
      <c r="V46" t="n">
        <v>9922862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16:35:02</t>
        </is>
      </c>
      <c r="H47" t="n">
        <v>33</v>
      </c>
      <c r="I47" t="n">
        <v>24200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864761</v>
      </c>
      <c r="T47" t="n">
        <v>68847947</v>
      </c>
      <c r="W47" t="n">
        <v>79.61499999999999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16:35:02</t>
        </is>
      </c>
      <c r="H48" t="n">
        <v>33</v>
      </c>
      <c r="I48" t="n">
        <v>24200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543</v>
      </c>
      <c r="V48" t="n">
        <v>3242273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16:35:02</t>
        </is>
      </c>
      <c r="H49" t="n">
        <v>33</v>
      </c>
      <c r="I49" t="n">
        <v>24200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284989</v>
      </c>
      <c r="T49" t="n">
        <v>23480244</v>
      </c>
      <c r="W49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45101.01</v>
      </c>
      <c r="T2" t="n">
        <v>3636855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5089</v>
      </c>
      <c r="T3" t="n">
        <v>412224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49668</v>
      </c>
      <c r="T4" t="n">
        <v>4219893</v>
      </c>
      <c r="W4" t="n">
        <v>84.962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176679</v>
      </c>
      <c r="T5" t="n">
        <v>14513650</v>
      </c>
      <c r="W5" t="n">
        <v>82.14700000000001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20408</v>
      </c>
      <c r="T6" t="n">
        <v>1591661</v>
      </c>
      <c r="W6" t="n">
        <v>77.992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5498</v>
      </c>
      <c r="T7" t="n">
        <v>421796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832620</v>
      </c>
      <c r="T8" t="n">
        <v>66289041</v>
      </c>
      <c r="W8" t="n">
        <v>79.61499999999999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281528</v>
      </c>
      <c r="T9" t="n">
        <v>23195092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07:45:34</t>
        </is>
      </c>
      <c r="H10" t="n">
        <v>33</v>
      </c>
      <c r="I10" t="n">
        <v>23756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43129</v>
      </c>
      <c r="T10" t="n">
        <v>3477836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07:45:34</t>
        </is>
      </c>
      <c r="H11" t="n">
        <v>33</v>
      </c>
      <c r="I11" t="n">
        <v>23756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4931</v>
      </c>
      <c r="T11" t="n">
        <v>399426</v>
      </c>
      <c r="W11" t="n">
        <v>81.003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07:45:34</t>
        </is>
      </c>
      <c r="H12" t="n">
        <v>33</v>
      </c>
      <c r="I12" t="n">
        <v>23756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47494</v>
      </c>
      <c r="T12" t="n">
        <v>4035185</v>
      </c>
      <c r="W12" t="n">
        <v>84.962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07:45:34</t>
        </is>
      </c>
      <c r="H13" t="n">
        <v>33</v>
      </c>
      <c r="I13" t="n">
        <v>23756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172946</v>
      </c>
      <c r="T13" t="n">
        <v>14206995</v>
      </c>
      <c r="W13" t="n">
        <v>82.14700000000001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07:45:34</t>
        </is>
      </c>
      <c r="H14" t="n">
        <v>33</v>
      </c>
      <c r="I14" t="n">
        <v>23756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19809</v>
      </c>
      <c r="T14" t="n">
        <v>1544944</v>
      </c>
      <c r="W14" t="n">
        <v>77.992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07:45:34</t>
        </is>
      </c>
      <c r="H15" t="n">
        <v>33</v>
      </c>
      <c r="I15" t="n">
        <v>23756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5261</v>
      </c>
      <c r="T15" t="n">
        <v>403613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07:45:34</t>
        </is>
      </c>
      <c r="H16" t="n">
        <v>33</v>
      </c>
      <c r="I16" t="n">
        <v>23756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819275</v>
      </c>
      <c r="T16" t="n">
        <v>65226579</v>
      </c>
      <c r="W16" t="n">
        <v>79.61499999999999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07:45:34</t>
        </is>
      </c>
      <c r="H17" t="n">
        <v>33</v>
      </c>
      <c r="I17" t="n">
        <v>23756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272377</v>
      </c>
      <c r="T17" t="n">
        <v>22441141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16:35:02</t>
        </is>
      </c>
      <c r="H18" t="n">
        <v>33</v>
      </c>
      <c r="I18" t="n">
        <v>24200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44239</v>
      </c>
      <c r="T18" t="n">
        <v>3567344</v>
      </c>
      <c r="W18" t="n">
        <v>80.63800000000001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16:35:02</t>
        </is>
      </c>
      <c r="H19" t="n">
        <v>33</v>
      </c>
      <c r="I19" t="n">
        <v>24200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4996</v>
      </c>
      <c r="T19" t="n">
        <v>404691</v>
      </c>
      <c r="W19" t="n">
        <v>81.003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16:35:02</t>
        </is>
      </c>
      <c r="H20" t="n">
        <v>33</v>
      </c>
      <c r="I20" t="n">
        <v>24200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48714</v>
      </c>
      <c r="T20" t="n">
        <v>4138839</v>
      </c>
      <c r="W20" t="n">
        <v>84.962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16:35:02</t>
        </is>
      </c>
      <c r="H21" t="n">
        <v>33</v>
      </c>
      <c r="I21" t="n">
        <v>24200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184692</v>
      </c>
      <c r="T21" t="n">
        <v>15171894</v>
      </c>
      <c r="W21" t="n">
        <v>82.14700000000001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16:35:02</t>
        </is>
      </c>
      <c r="H22" t="n">
        <v>33</v>
      </c>
      <c r="I22" t="n">
        <v>24200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20144</v>
      </c>
      <c r="T22" t="n">
        <v>1571071</v>
      </c>
      <c r="W22" t="n">
        <v>77.992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16:35:02</t>
        </is>
      </c>
      <c r="H23" t="n">
        <v>33</v>
      </c>
      <c r="I23" t="n">
        <v>24200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5395</v>
      </c>
      <c r="T23" t="n">
        <v>413894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16:35:02</t>
        </is>
      </c>
      <c r="H24" t="n">
        <v>33</v>
      </c>
      <c r="I24" t="n">
        <v>24200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864761</v>
      </c>
      <c r="T24" t="n">
        <v>68847947</v>
      </c>
      <c r="W24" t="n">
        <v>79.61499999999999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16:35:02</t>
        </is>
      </c>
      <c r="H25" t="n">
        <v>33</v>
      </c>
      <c r="I25" t="n">
        <v>24200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284989</v>
      </c>
      <c r="T25" t="n">
        <v>23480244</v>
      </c>
      <c r="W25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102</v>
      </c>
      <c r="V2" t="n">
        <v>612751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10</v>
      </c>
      <c r="V3" t="n">
        <v>59800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113</v>
      </c>
      <c r="V4" t="n">
        <v>690687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337</v>
      </c>
      <c r="V5" t="n">
        <v>1986342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41</v>
      </c>
      <c r="V6" t="n">
        <v>240878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12</v>
      </c>
      <c r="V7" t="n">
        <v>70522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1671</v>
      </c>
      <c r="V8" t="n">
        <v>9940709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543</v>
      </c>
      <c r="V9" t="n">
        <v>3242273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07:45:34</t>
        </is>
      </c>
      <c r="H10" t="n">
        <v>33</v>
      </c>
      <c r="I10" t="n">
        <v>23756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102</v>
      </c>
      <c r="V10" t="n">
        <v>612751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07:45:34</t>
        </is>
      </c>
      <c r="H11" t="n">
        <v>33</v>
      </c>
      <c r="I11" t="n">
        <v>23756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10</v>
      </c>
      <c r="V11" t="n">
        <v>59800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07:45:34</t>
        </is>
      </c>
      <c r="H12" t="n">
        <v>33</v>
      </c>
      <c r="I12" t="n">
        <v>23756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113</v>
      </c>
      <c r="V12" t="n">
        <v>690687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07:45:34</t>
        </is>
      </c>
      <c r="H13" t="n">
        <v>33</v>
      </c>
      <c r="I13" t="n">
        <v>23756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332</v>
      </c>
      <c r="V13" t="n">
        <v>1956871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07:45:34</t>
        </is>
      </c>
      <c r="H14" t="n">
        <v>33</v>
      </c>
      <c r="I14" t="n">
        <v>23756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40</v>
      </c>
      <c r="V14" t="n">
        <v>235003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07:45:34</t>
        </is>
      </c>
      <c r="H15" t="n">
        <v>33</v>
      </c>
      <c r="I15" t="n">
        <v>23756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12</v>
      </c>
      <c r="V15" t="n">
        <v>70522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07:45:34</t>
        </is>
      </c>
      <c r="H16" t="n">
        <v>33</v>
      </c>
      <c r="I16" t="n">
        <v>23756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1669</v>
      </c>
      <c r="V16" t="n">
        <v>9928811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07:45:34</t>
        </is>
      </c>
      <c r="H17" t="n">
        <v>33</v>
      </c>
      <c r="I17" t="n">
        <v>23756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543</v>
      </c>
      <c r="V17" t="n">
        <v>3242273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16:35:02</t>
        </is>
      </c>
      <c r="H18" t="n">
        <v>33</v>
      </c>
      <c r="I18" t="n">
        <v>24200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102</v>
      </c>
      <c r="V18" t="n">
        <v>612751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16:35:02</t>
        </is>
      </c>
      <c r="H19" t="n">
        <v>33</v>
      </c>
      <c r="I19" t="n">
        <v>24200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10</v>
      </c>
      <c r="V19" t="n">
        <v>59800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16:35:02</t>
        </is>
      </c>
      <c r="H20" t="n">
        <v>33</v>
      </c>
      <c r="I20" t="n">
        <v>24200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113</v>
      </c>
      <c r="V20" t="n">
        <v>690687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16:35:02</t>
        </is>
      </c>
      <c r="H21" t="n">
        <v>33</v>
      </c>
      <c r="I21" t="n">
        <v>24200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332</v>
      </c>
      <c r="V21" t="n">
        <v>1956871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16:35:02</t>
        </is>
      </c>
      <c r="H22" t="n">
        <v>33</v>
      </c>
      <c r="I22" t="n">
        <v>24200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40</v>
      </c>
      <c r="V22" t="n">
        <v>235003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16:35:02</t>
        </is>
      </c>
      <c r="H23" t="n">
        <v>33</v>
      </c>
      <c r="I23" t="n">
        <v>24200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12</v>
      </c>
      <c r="V23" t="n">
        <v>70522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16:35:02</t>
        </is>
      </c>
      <c r="H24" t="n">
        <v>33</v>
      </c>
      <c r="I24" t="n">
        <v>24200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1668</v>
      </c>
      <c r="V24" t="n">
        <v>9922862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16:35:02</t>
        </is>
      </c>
      <c r="H25" t="n">
        <v>33</v>
      </c>
      <c r="I25" t="n">
        <v>24200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543</v>
      </c>
      <c r="V25" t="n">
        <v>3242273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(enelsa)_BS3_BB_CONAFE_San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35421.498104438</v>
      </c>
      <c r="N2" t="n">
        <v>32.5565899653979</v>
      </c>
      <c r="O2" t="inlineStr">
        <is>
          <t>2</t>
        </is>
      </c>
      <c r="P2" s="2" t="n">
        <v>45002.85716890046</v>
      </c>
      <c r="Q2" t="n">
        <v>35</v>
      </c>
      <c r="R2" t="inlineStr">
        <is>
          <t>CARDONES 220</t>
        </is>
      </c>
      <c r="S2" t="n">
        <v>105.9218516324609</v>
      </c>
      <c r="T2" t="n">
        <v>7614.211872187624</v>
      </c>
      <c r="U2" t="n">
        <v>0.09809190502738889</v>
      </c>
      <c r="V2" t="n">
        <v>584.282783001753</v>
      </c>
      <c r="W2" t="inlineStr">
        <is>
          <t>CONAFE</t>
        </is>
      </c>
      <c r="X2" t="n">
        <v>76.47360078306902</v>
      </c>
      <c r="Y2" t="n">
        <v>7.614211872187624</v>
      </c>
      <c r="Z2" t="n">
        <v>8100.225395944281</v>
      </c>
      <c r="AA2" t="n">
        <v>696.4037938042349</v>
      </c>
      <c r="AB2" t="n">
        <v>584.282783001753</v>
      </c>
      <c r="AC2" t="n">
        <v>696.4037938042349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(enelsa)_BS3_BB_CONAFE_San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35421.498104438</v>
      </c>
      <c r="N3" t="n">
        <v>32.5565899653979</v>
      </c>
      <c r="O3" t="inlineStr">
        <is>
          <t>2</t>
        </is>
      </c>
      <c r="P3" s="2" t="n">
        <v>45002.85716890046</v>
      </c>
      <c r="Q3" t="n">
        <v>7</v>
      </c>
      <c r="R3" t="inlineStr">
        <is>
          <t>LOS VILOS 220</t>
        </is>
      </c>
      <c r="S3" t="n">
        <v>7405.011810256718</v>
      </c>
      <c r="T3" t="n">
        <v>578379.9207561822</v>
      </c>
      <c r="U3" t="n">
        <v>6.857619122245315</v>
      </c>
      <c r="V3" t="n">
        <v>40951.66568009153</v>
      </c>
      <c r="W3" t="inlineStr">
        <is>
          <t>CONAFE</t>
        </is>
      </c>
      <c r="X3" t="n">
        <v>83.09207382846301</v>
      </c>
      <c r="Y3" t="n">
        <v>578.3799207561822</v>
      </c>
      <c r="Z3" t="n">
        <v>615297.7880384917</v>
      </c>
      <c r="AA3" t="n">
        <v>48810.09020273126</v>
      </c>
      <c r="AB3" t="n">
        <v>40951.66568009153</v>
      </c>
      <c r="AC3" t="n">
        <v>48810.09020273126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(enelsa)_BS3_BB_CONAFE_San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35421.498104438</v>
      </c>
      <c r="N4" t="n">
        <v>32.5565899653979</v>
      </c>
      <c r="O4" t="inlineStr">
        <is>
          <t>2</t>
        </is>
      </c>
      <c r="P4" s="2" t="n">
        <v>45002.85716890046</v>
      </c>
      <c r="Q4" t="n">
        <v>26</v>
      </c>
      <c r="R4" t="inlineStr">
        <is>
          <t>MAITENCILLO 220</t>
        </is>
      </c>
      <c r="S4" t="n">
        <v>497.9990779199251</v>
      </c>
      <c r="T4" t="n">
        <v>35055.6513844922</v>
      </c>
      <c r="U4" t="n">
        <v>0.4611860300984204</v>
      </c>
      <c r="V4" t="n">
        <v>2709.704517102118</v>
      </c>
      <c r="W4" t="inlineStr">
        <is>
          <t>CONAFE</t>
        </is>
      </c>
      <c r="X4" t="n">
        <v>74.88617510997001</v>
      </c>
      <c r="Y4" t="n">
        <v>35.0556513844922</v>
      </c>
      <c r="Z4" t="n">
        <v>37293.24615371511</v>
      </c>
      <c r="AA4" t="n">
        <v>3229.683572231369</v>
      </c>
      <c r="AB4" t="n">
        <v>2709.704517102118</v>
      </c>
      <c r="AC4" t="n">
        <v>3229.683572231369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(enelsa)_BS3_BB_CONAFE_San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35421.498104438</v>
      </c>
      <c r="N5" t="n">
        <v>32.5565899653979</v>
      </c>
      <c r="O5" t="inlineStr">
        <is>
          <t>2</t>
        </is>
      </c>
      <c r="P5" s="2" t="n">
        <v>45002.85716890046</v>
      </c>
      <c r="Q5" t="n">
        <v>16</v>
      </c>
      <c r="R5" t="inlineStr">
        <is>
          <t>PAN DE AZUCAR 220</t>
        </is>
      </c>
      <c r="S5" t="n">
        <v>28198.18601330721</v>
      </c>
      <c r="T5" t="n">
        <v>2155265.783891835</v>
      </c>
      <c r="U5" t="n">
        <v>26.11372197268407</v>
      </c>
      <c r="V5" t="n">
        <v>156324.9474292106</v>
      </c>
      <c r="W5" t="inlineStr">
        <is>
          <t>CONAFE</t>
        </is>
      </c>
      <c r="X5" t="n">
        <v>81.31146944092201</v>
      </c>
      <c r="Y5" t="n">
        <v>2155.265783891836</v>
      </c>
      <c r="Z5" t="n">
        <v>2292835.940310463</v>
      </c>
      <c r="AA5" t="n">
        <v>186322.9409168183</v>
      </c>
      <c r="AB5" t="n">
        <v>156324.9474292106</v>
      </c>
      <c r="AC5" t="n">
        <v>186322.9409168183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(enelsa)_BS3_BB_CONAFE_San Juan SpA.</t>
        </is>
      </c>
      <c r="K6" t="inlineStr">
        <is>
          <t>Punitaqui 13.2</t>
        </is>
      </c>
      <c r="L6" t="inlineStr">
        <is>
          <t>-1</t>
        </is>
      </c>
      <c r="M6" t="n">
        <v>42657.7627576073</v>
      </c>
      <c r="N6" t="n">
        <v>61.7319411764706</v>
      </c>
      <c r="O6" t="inlineStr">
        <is>
          <t>2</t>
        </is>
      </c>
      <c r="P6" s="2" t="n">
        <v>45002.85716890046</v>
      </c>
      <c r="Q6" t="n">
        <v>35</v>
      </c>
      <c r="R6" t="inlineStr">
        <is>
          <t>CARDONES 220</t>
        </is>
      </c>
      <c r="S6" t="n">
        <v>114.2275263244986</v>
      </c>
      <c r="T6" t="n">
        <v>8211.266831782581</v>
      </c>
      <c r="U6" t="n">
        <v>0.1665552210729054</v>
      </c>
      <c r="V6" t="n">
        <v>992.0833739010096</v>
      </c>
      <c r="W6" t="inlineStr">
        <is>
          <t>CONAFE</t>
        </is>
      </c>
      <c r="X6" t="n">
        <v>76.47360078306902</v>
      </c>
      <c r="Y6" t="n">
        <v>8.211266831782579</v>
      </c>
      <c r="Z6" t="n">
        <v>8735.390246577213</v>
      </c>
      <c r="AA6" t="n">
        <v>1182.45932526938</v>
      </c>
      <c r="AB6" t="n">
        <v>992.0833739010096</v>
      </c>
      <c r="AC6" t="n">
        <v>1182.45932526938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(enelsa)_BS3_BB_CONAFE_San Juan SpA.</t>
        </is>
      </c>
      <c r="K7" t="inlineStr">
        <is>
          <t>Punitaqui 13.2</t>
        </is>
      </c>
      <c r="L7" t="inlineStr">
        <is>
          <t>-1</t>
        </is>
      </c>
      <c r="M7" t="n">
        <v>42657.7627576073</v>
      </c>
      <c r="N7" t="n">
        <v>61.7319411764706</v>
      </c>
      <c r="O7" t="inlineStr">
        <is>
          <t>2</t>
        </is>
      </c>
      <c r="P7" s="2" t="n">
        <v>45002.85716890046</v>
      </c>
      <c r="Q7" t="n">
        <v>7</v>
      </c>
      <c r="R7" t="inlineStr">
        <is>
          <t>LOS VILOS 220</t>
        </is>
      </c>
      <c r="S7" t="n">
        <v>11054.73161252818</v>
      </c>
      <c r="T7" t="n">
        <v>863446.9407839135</v>
      </c>
      <c r="U7" t="n">
        <v>16.1189104489202</v>
      </c>
      <c r="V7" t="n">
        <v>96257.34822312293</v>
      </c>
      <c r="W7" t="inlineStr">
        <is>
          <t>CONAFE</t>
        </is>
      </c>
      <c r="X7" t="n">
        <v>83.092073828463</v>
      </c>
      <c r="Y7" t="n">
        <v>863.4469407839134</v>
      </c>
      <c r="Z7" t="n">
        <v>918560.5753020357</v>
      </c>
      <c r="AA7" t="n">
        <v>114728.6629596221</v>
      </c>
      <c r="AB7" t="n">
        <v>96257.34822312293</v>
      </c>
      <c r="AC7" t="n">
        <v>114728.6629596221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(enelsa)_BS3_BB_CONAFE_San Juan SpA.</t>
        </is>
      </c>
      <c r="K8" t="inlineStr">
        <is>
          <t>Punitaqui 13.2</t>
        </is>
      </c>
      <c r="L8" t="inlineStr">
        <is>
          <t>-1</t>
        </is>
      </c>
      <c r="M8" t="n">
        <v>42657.7627576073</v>
      </c>
      <c r="N8" t="n">
        <v>61.7319411764706</v>
      </c>
      <c r="O8" t="inlineStr">
        <is>
          <t>2</t>
        </is>
      </c>
      <c r="P8" s="2" t="n">
        <v>45002.85716890046</v>
      </c>
      <c r="Q8" t="n">
        <v>26</v>
      </c>
      <c r="R8" t="inlineStr">
        <is>
          <t>MAITENCILLO 220</t>
        </is>
      </c>
      <c r="S8" t="n">
        <v>580.0740426019084</v>
      </c>
      <c r="T8" t="n">
        <v>40833.15475117264</v>
      </c>
      <c r="U8" t="n">
        <v>0.8458062912940252</v>
      </c>
      <c r="V8" t="n">
        <v>4969.545863355196</v>
      </c>
      <c r="W8" t="inlineStr">
        <is>
          <t>CONAFE</t>
        </is>
      </c>
      <c r="X8" t="n">
        <v>74.88617510997001</v>
      </c>
      <c r="Y8" t="n">
        <v>40.83315475117264</v>
      </c>
      <c r="Z8" t="n">
        <v>43439.52633103472</v>
      </c>
      <c r="AA8" t="n">
        <v>5923.177429505598</v>
      </c>
      <c r="AB8" t="n">
        <v>4969.545863355196</v>
      </c>
      <c r="AC8" t="n">
        <v>5923.177429505598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(enelsa)_BS3_BB_CONAFE_San Juan SpA.</t>
        </is>
      </c>
      <c r="K9" t="inlineStr">
        <is>
          <t>Punitaqui 13.2</t>
        </is>
      </c>
      <c r="L9" t="inlineStr">
        <is>
          <t>-1</t>
        </is>
      </c>
      <c r="M9" t="n">
        <v>42657.7627576073</v>
      </c>
      <c r="N9" t="n">
        <v>61.7319411764706</v>
      </c>
      <c r="O9" t="inlineStr">
        <is>
          <t>2</t>
        </is>
      </c>
      <c r="P9" s="2" t="n">
        <v>45002.85716890046</v>
      </c>
      <c r="Q9" t="n">
        <v>16</v>
      </c>
      <c r="R9" t="inlineStr">
        <is>
          <t>PAN DE AZUCAR 220</t>
        </is>
      </c>
      <c r="S9" t="n">
        <v>31854.8448180882</v>
      </c>
      <c r="T9" t="n">
        <v>2434754.386513014</v>
      </c>
      <c r="U9" t="n">
        <v>46.44756733895825</v>
      </c>
      <c r="V9" t="n">
        <v>278049.7368422836</v>
      </c>
      <c r="W9" t="inlineStr">
        <is>
          <t>CONAFE</t>
        </is>
      </c>
      <c r="X9" t="n">
        <v>81.31146944092201</v>
      </c>
      <c r="Y9" t="n">
        <v>2434.754386513014</v>
      </c>
      <c r="Z9" t="n">
        <v>2590164.240971291</v>
      </c>
      <c r="AA9" t="n">
        <v>331406.1225772153</v>
      </c>
      <c r="AB9" t="n">
        <v>278049.7368422836</v>
      </c>
      <c r="AC9" t="n">
        <v>331406.1225772153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5000.56124328898</v>
      </c>
      <c r="N10" t="n">
        <v>16.479303397826</v>
      </c>
      <c r="O10" t="inlineStr">
        <is>
          <t>2</t>
        </is>
      </c>
      <c r="P10" s="2" t="n">
        <v>45002.85716890046</v>
      </c>
      <c r="Q10" t="n">
        <v>35</v>
      </c>
      <c r="R10" t="inlineStr">
        <is>
          <t>CARDONES 220</t>
        </is>
      </c>
      <c r="S10" t="n">
        <v>27.81234862492439</v>
      </c>
      <c r="T10" t="n">
        <v>1999.295818847086</v>
      </c>
      <c r="U10" t="n">
        <v>0.09234925233755882</v>
      </c>
      <c r="V10" t="n">
        <v>550.0767688103725</v>
      </c>
      <c r="W10" t="inlineStr">
        <is>
          <t>CONAFE</t>
        </is>
      </c>
      <c r="X10" t="n">
        <v>76.473600783069</v>
      </c>
      <c r="Y10" t="n">
        <v>1.999295818847085</v>
      </c>
      <c r="Z10" t="n">
        <v>2126.910445582006</v>
      </c>
      <c r="AA10" t="n">
        <v>655.6338126464511</v>
      </c>
      <c r="AB10" t="n">
        <v>550.0767688103725</v>
      </c>
      <c r="AC10" t="n">
        <v>655.6338126464511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5000.56124328898</v>
      </c>
      <c r="N11" t="n">
        <v>16.479303397826</v>
      </c>
      <c r="O11" t="inlineStr">
        <is>
          <t>2</t>
        </is>
      </c>
      <c r="P11" s="2" t="n">
        <v>45002.85716890046</v>
      </c>
      <c r="Q11" t="n">
        <v>7</v>
      </c>
      <c r="R11" t="inlineStr">
        <is>
          <t>LOS VILOS 220</t>
        </is>
      </c>
      <c r="S11" t="n">
        <v>162.0908298587314</v>
      </c>
      <c r="T11" t="n">
        <v>12660.35540944623</v>
      </c>
      <c r="U11" t="n">
        <v>0.5382129769081664</v>
      </c>
      <c r="V11" t="n">
        <v>3214.048126926813</v>
      </c>
      <c r="W11" t="inlineStr">
        <is>
          <t>CONAFE</t>
        </is>
      </c>
      <c r="X11" t="n">
        <v>83.092073828463</v>
      </c>
      <c r="Y11" t="n">
        <v>12.66035540944623</v>
      </c>
      <c r="Z11" t="n">
        <v>13468.46320153855</v>
      </c>
      <c r="AA11" t="n">
        <v>3830.808256170218</v>
      </c>
      <c r="AB11" t="n">
        <v>3214.048126926813</v>
      </c>
      <c r="AC11" t="n">
        <v>3830.808256170218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5000.56124328898</v>
      </c>
      <c r="N12" t="n">
        <v>16.479303397826</v>
      </c>
      <c r="O12" t="inlineStr">
        <is>
          <t>2</t>
        </is>
      </c>
      <c r="P12" s="2" t="n">
        <v>45002.85716890046</v>
      </c>
      <c r="Q12" t="n">
        <v>26</v>
      </c>
      <c r="R12" t="inlineStr">
        <is>
          <t>MAITENCILLO 220</t>
        </is>
      </c>
      <c r="S12" t="n">
        <v>75.42025871354339</v>
      </c>
      <c r="T12" t="n">
        <v>5309.058618809953</v>
      </c>
      <c r="U12" t="n">
        <v>0.2504284912155607</v>
      </c>
      <c r="V12" t="n">
        <v>1471.395856706799</v>
      </c>
      <c r="W12" t="inlineStr">
        <is>
          <t>CONAFE</t>
        </is>
      </c>
      <c r="X12" t="n">
        <v>74.88617510997001</v>
      </c>
      <c r="Y12" t="n">
        <v>5.309058618809953</v>
      </c>
      <c r="Z12" t="n">
        <v>5647.934700861652</v>
      </c>
      <c r="AA12" t="n">
        <v>1753.749531235756</v>
      </c>
      <c r="AB12" t="n">
        <v>1471.395856706799</v>
      </c>
      <c r="AC12" t="n">
        <v>1753.749531235756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5000.56124328898</v>
      </c>
      <c r="N13" t="n">
        <v>16.479303397826</v>
      </c>
      <c r="O13" t="inlineStr">
        <is>
          <t>2</t>
        </is>
      </c>
      <c r="P13" s="2" t="n">
        <v>45002.85716890046</v>
      </c>
      <c r="Q13" t="n">
        <v>16</v>
      </c>
      <c r="R13" t="inlineStr">
        <is>
          <t>PAN DE AZUCAR 220</t>
        </is>
      </c>
      <c r="S13" t="n">
        <v>4846.146276313038</v>
      </c>
      <c r="T13" t="n">
        <v>370404.4383615056</v>
      </c>
      <c r="U13" t="n">
        <v>16.09134098566875</v>
      </c>
      <c r="V13" t="n">
        <v>96327.82474598805</v>
      </c>
      <c r="W13" t="inlineStr">
        <is>
          <t>CONAFE</t>
        </is>
      </c>
      <c r="X13" t="n">
        <v>81.31146944092201</v>
      </c>
      <c r="Y13" t="n">
        <v>370.4044383615056</v>
      </c>
      <c r="Z13" t="n">
        <v>394047.2748526655</v>
      </c>
      <c r="AA13" t="n">
        <v>114812.6635828225</v>
      </c>
      <c r="AB13" t="n">
        <v>96327.82474598805</v>
      </c>
      <c r="AC13" t="n">
        <v>114812.6635828225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2013/03_2_BS3_BB_CONAFE_San Juan SpA.</t>
        </is>
      </c>
      <c r="K14" t="inlineStr">
        <is>
          <t>Cabildo 023</t>
        </is>
      </c>
      <c r="L14" t="inlineStr">
        <is>
          <t>-1</t>
        </is>
      </c>
      <c r="M14" t="n">
        <v>69671.4479052512</v>
      </c>
      <c r="N14" t="n">
        <v>66.9212430361861</v>
      </c>
      <c r="O14" t="inlineStr">
        <is>
          <t>2</t>
        </is>
      </c>
      <c r="P14" s="2" t="n">
        <v>45002.85716890046</v>
      </c>
      <c r="Q14" t="n">
        <v>11</v>
      </c>
      <c r="R14" t="inlineStr">
        <is>
          <t>QUILLOTA 220</t>
        </is>
      </c>
      <c r="S14" t="n">
        <v>71216.70519324896</v>
      </c>
      <c r="T14" t="n">
        <v>5773902.875374784</v>
      </c>
      <c r="U14" t="n">
        <v>68.92339485336103</v>
      </c>
      <c r="V14" t="n">
        <v>419772.3415968061</v>
      </c>
      <c r="W14" t="inlineStr">
        <is>
          <t>CONAFE</t>
        </is>
      </c>
      <c r="X14" t="n">
        <v>86.25012699972901</v>
      </c>
      <c r="Y14" t="n">
        <v>5773.902875374783</v>
      </c>
      <c r="Z14" t="n">
        <v>6142449.867419983</v>
      </c>
      <c r="AA14" t="n">
        <v>500324.6026183625</v>
      </c>
      <c r="AB14" t="n">
        <v>419772.3415968061</v>
      </c>
      <c r="AC14" t="n">
        <v>500324.6026183625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29363.9682780252</v>
      </c>
      <c r="N15" t="n">
        <v>68.6900837129547</v>
      </c>
      <c r="O15" t="inlineStr">
        <is>
          <t>2</t>
        </is>
      </c>
      <c r="P15" s="2" t="n">
        <v>45002.85716890046</v>
      </c>
      <c r="Q15" t="n">
        <v>11</v>
      </c>
      <c r="R15" t="inlineStr">
        <is>
          <t>QUILLOTA 220</t>
        </is>
      </c>
      <c r="S15" t="n">
        <v>30015.23773417114</v>
      </c>
      <c r="T15" t="n">
        <v>2433488.98250936</v>
      </c>
      <c r="U15" t="n">
        <v>70.7451557601584</v>
      </c>
      <c r="V15" t="n">
        <v>430867.6285208303</v>
      </c>
      <c r="W15" t="inlineStr">
        <is>
          <t>CONAFE</t>
        </is>
      </c>
      <c r="X15" t="n">
        <v>86.25012699972901</v>
      </c>
      <c r="Y15" t="n">
        <v>2433.48898250936</v>
      </c>
      <c r="Z15" t="n">
        <v>2588818.066499319</v>
      </c>
      <c r="AA15" t="n">
        <v>513549.020882992</v>
      </c>
      <c r="AB15" t="n">
        <v>430867.6285208303</v>
      </c>
      <c r="AC15" t="n">
        <v>513549.020882992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8465.16213460817</v>
      </c>
      <c r="N16" t="n">
        <v>18.6244599318521</v>
      </c>
      <c r="O16" t="inlineStr">
        <is>
          <t>2</t>
        </is>
      </c>
      <c r="P16" s="2" t="n">
        <v>45002.85716890046</v>
      </c>
      <c r="Q16" t="n">
        <v>7</v>
      </c>
      <c r="R16" t="inlineStr">
        <is>
          <t>LOS VILOS 220</t>
        </is>
      </c>
      <c r="S16" t="n">
        <v>3612.229622899745</v>
      </c>
      <c r="T16" t="n">
        <v>282138.7914806659</v>
      </c>
      <c r="U16" t="n">
        <v>8.007544805462025</v>
      </c>
      <c r="V16" t="n">
        <v>47818.68049916811</v>
      </c>
      <c r="W16" t="inlineStr">
        <is>
          <t>CONAFE</t>
        </is>
      </c>
      <c r="X16" t="n">
        <v>83.092073828463</v>
      </c>
      <c r="Y16" t="n">
        <v>282.1387914806658</v>
      </c>
      <c r="Z16" t="n">
        <v>300147.6505113466</v>
      </c>
      <c r="AA16" t="n">
        <v>56994.85160806688</v>
      </c>
      <c r="AB16" t="n">
        <v>47818.68049916811</v>
      </c>
      <c r="AC16" t="n">
        <v>56994.85160806688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8465.16213460817</v>
      </c>
      <c r="N17" t="n">
        <v>18.6244599318521</v>
      </c>
      <c r="O17" t="inlineStr">
        <is>
          <t>2</t>
        </is>
      </c>
      <c r="P17" s="2" t="n">
        <v>45002.85716890046</v>
      </c>
      <c r="Q17" t="n">
        <v>26</v>
      </c>
      <c r="R17" t="inlineStr">
        <is>
          <t>MAITENCILLO 220</t>
        </is>
      </c>
      <c r="S17" t="n">
        <v>102.4855968963781</v>
      </c>
      <c r="T17" t="n">
        <v>7214.269094106047</v>
      </c>
      <c r="U17" t="n">
        <v>0.2271887711289732</v>
      </c>
      <c r="V17" t="n">
        <v>1334.850579128951</v>
      </c>
      <c r="W17" t="inlineStr">
        <is>
          <t>CONAFE</t>
        </is>
      </c>
      <c r="X17" t="n">
        <v>74.88617510997</v>
      </c>
      <c r="Y17" t="n">
        <v>7.214269094106047</v>
      </c>
      <c r="Z17" t="n">
        <v>7674.754355431965</v>
      </c>
      <c r="AA17" t="n">
        <v>1591.001882156079</v>
      </c>
      <c r="AB17" t="n">
        <v>1334.850579128951</v>
      </c>
      <c r="AC17" t="n">
        <v>1591.001882156079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8465.16213460817</v>
      </c>
      <c r="N18" t="n">
        <v>18.6244599318521</v>
      </c>
      <c r="O18" t="inlineStr">
        <is>
          <t>2</t>
        </is>
      </c>
      <c r="P18" s="2" t="n">
        <v>45002.85716890046</v>
      </c>
      <c r="Q18" t="n">
        <v>16</v>
      </c>
      <c r="R18" t="inlineStr">
        <is>
          <t>PAN DE AZUCAR 220</t>
        </is>
      </c>
      <c r="S18" t="n">
        <v>4938.19747656835</v>
      </c>
      <c r="T18" t="n">
        <v>377440.1676166719</v>
      </c>
      <c r="U18" t="n">
        <v>10.94693352304034</v>
      </c>
      <c r="V18" t="n">
        <v>65531.78475632105</v>
      </c>
      <c r="W18" t="inlineStr">
        <is>
          <t>CONAFE</t>
        </is>
      </c>
      <c r="X18" t="n">
        <v>81.31146944092201</v>
      </c>
      <c r="Y18" t="n">
        <v>377.4401676166721</v>
      </c>
      <c r="Z18" t="n">
        <v>401532.0932092255</v>
      </c>
      <c r="AA18" t="n">
        <v>78107.0140123016</v>
      </c>
      <c r="AB18" t="n">
        <v>65531.78475632105</v>
      </c>
      <c r="AC18" t="n">
        <v>78107.0140123016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56.0189721686373</v>
      </c>
      <c r="N19" t="n">
        <v>0.0794271090145053</v>
      </c>
      <c r="O19" t="inlineStr">
        <is>
          <t>2</t>
        </is>
      </c>
      <c r="P19" s="2" t="n">
        <v>45002.85716890046</v>
      </c>
      <c r="Q19" t="n">
        <v>7</v>
      </c>
      <c r="R19" t="inlineStr">
        <is>
          <t>LOS VILOS 220</t>
        </is>
      </c>
      <c r="S19" t="n">
        <v>57.26142840591044</v>
      </c>
      <c r="T19" t="n">
        <v>4472.492586429529</v>
      </c>
      <c r="U19" t="n">
        <v>0.08180341171647923</v>
      </c>
      <c r="V19" t="n">
        <v>488.5056910257929</v>
      </c>
      <c r="W19" t="inlineStr">
        <is>
          <t>CONAFE</t>
        </is>
      </c>
      <c r="X19" t="n">
        <v>83.092073828463</v>
      </c>
      <c r="Y19" t="n">
        <v>4.472492586429529</v>
      </c>
      <c r="Z19" t="n">
        <v>4757.970836627159</v>
      </c>
      <c r="AA19" t="n">
        <v>582.2475459187043</v>
      </c>
      <c r="AB19" t="n">
        <v>488.5056910257929</v>
      </c>
      <c r="AC19" t="n">
        <v>582.2475459187043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57006.5127371294</v>
      </c>
      <c r="N20" t="n">
        <v>79.0252890396744</v>
      </c>
      <c r="O20" t="inlineStr">
        <is>
          <t>2</t>
        </is>
      </c>
      <c r="P20" s="2" t="n">
        <v>45002.85716890046</v>
      </c>
      <c r="Q20" t="n">
        <v>35</v>
      </c>
      <c r="R20" t="inlineStr">
        <is>
          <t>CARDONES 220</t>
        </is>
      </c>
      <c r="S20" t="n">
        <v>211.5827872726146</v>
      </c>
      <c r="T20" t="n">
        <v>15209.66775006765</v>
      </c>
      <c r="U20" t="n">
        <v>0.2955272771614859</v>
      </c>
      <c r="V20" t="n">
        <v>1760.303257487258</v>
      </c>
      <c r="W20" t="inlineStr">
        <is>
          <t>CONAFE</t>
        </is>
      </c>
      <c r="X20" t="n">
        <v>76.473600783069</v>
      </c>
      <c r="Y20" t="n">
        <v>15.20966775006765</v>
      </c>
      <c r="Z20" t="n">
        <v>16180.49760645495</v>
      </c>
      <c r="AA20" t="n">
        <v>2098.096850401977</v>
      </c>
      <c r="AB20" t="n">
        <v>1760.303257487258</v>
      </c>
      <c r="AC20" t="n">
        <v>2098.096850401977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57006.5127371294</v>
      </c>
      <c r="N21" t="n">
        <v>79.0252890396744</v>
      </c>
      <c r="O21" t="inlineStr">
        <is>
          <t>2</t>
        </is>
      </c>
      <c r="P21" s="2" t="n">
        <v>45002.85716890046</v>
      </c>
      <c r="Q21" t="n">
        <v>7</v>
      </c>
      <c r="R21" t="inlineStr">
        <is>
          <t>LOS VILOS 220</t>
        </is>
      </c>
      <c r="S21" t="n">
        <v>1852.626798244019</v>
      </c>
      <c r="T21" t="n">
        <v>144702.2865345042</v>
      </c>
      <c r="U21" t="n">
        <v>2.587647891111416</v>
      </c>
      <c r="V21" t="n">
        <v>15452.66504971662</v>
      </c>
      <c r="W21" t="inlineStr">
        <is>
          <t>CONAFE</t>
        </is>
      </c>
      <c r="X21" t="n">
        <v>83.09207382846301</v>
      </c>
      <c r="Y21" t="n">
        <v>144.7022865345043</v>
      </c>
      <c r="Z21" t="n">
        <v>153938.6026962811</v>
      </c>
      <c r="AA21" t="n">
        <v>18417.95595913781</v>
      </c>
      <c r="AB21" t="n">
        <v>15452.66504971662</v>
      </c>
      <c r="AC21" t="n">
        <v>18417.95595913781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57006.5127371294</v>
      </c>
      <c r="N22" t="n">
        <v>79.0252890396744</v>
      </c>
      <c r="O22" t="inlineStr">
        <is>
          <t>2</t>
        </is>
      </c>
      <c r="P22" s="2" t="n">
        <v>45002.85716890046</v>
      </c>
      <c r="Q22" t="n">
        <v>26</v>
      </c>
      <c r="R22" t="inlineStr">
        <is>
          <t>MAITENCILLO 220</t>
        </is>
      </c>
      <c r="S22" t="n">
        <v>887.0350021081941</v>
      </c>
      <c r="T22" t="n">
        <v>62441.05898675402</v>
      </c>
      <c r="U22" t="n">
        <v>1.238962026633142</v>
      </c>
      <c r="V22" t="n">
        <v>7279.537498933705</v>
      </c>
      <c r="W22" t="inlineStr">
        <is>
          <t>CONAFE</t>
        </is>
      </c>
      <c r="X22" t="n">
        <v>74.88617510997001</v>
      </c>
      <c r="Y22" t="n">
        <v>62.44105898675404</v>
      </c>
      <c r="Z22" t="n">
        <v>66426.65849654684</v>
      </c>
      <c r="AA22" t="n">
        <v>8676.44517155388</v>
      </c>
      <c r="AB22" t="n">
        <v>7279.537498933705</v>
      </c>
      <c r="AC22" t="n">
        <v>8676.44517155388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57006.5127371294</v>
      </c>
      <c r="N23" t="n">
        <v>79.0252890396744</v>
      </c>
      <c r="O23" t="inlineStr">
        <is>
          <t>2</t>
        </is>
      </c>
      <c r="P23" s="2" t="n">
        <v>45002.85716890046</v>
      </c>
      <c r="Q23" t="n">
        <v>16</v>
      </c>
      <c r="R23" t="inlineStr">
        <is>
          <t>PAN DE AZUCAR 220</t>
        </is>
      </c>
      <c r="S23" t="n">
        <v>55319.62725095718</v>
      </c>
      <c r="T23" t="n">
        <v>4228232.969857437</v>
      </c>
      <c r="U23" t="n">
        <v>77.26743288431814</v>
      </c>
      <c r="V23" t="n">
        <v>462547.1388669141</v>
      </c>
      <c r="W23" t="inlineStr">
        <is>
          <t>CONAFE</t>
        </is>
      </c>
      <c r="X23" t="n">
        <v>81.31146944092201</v>
      </c>
      <c r="Y23" t="n">
        <v>4228.232969857437</v>
      </c>
      <c r="Z23" t="n">
        <v>4498120.180699401</v>
      </c>
      <c r="AA23" t="n">
        <v>551307.6744540097</v>
      </c>
      <c r="AB23" t="n">
        <v>462547.1388669141</v>
      </c>
      <c r="AC23" t="n">
        <v>551307.6744540097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1372.2919552401</v>
      </c>
      <c r="N24" t="n">
        <v>2.9962653719063</v>
      </c>
      <c r="O24" t="inlineStr">
        <is>
          <t>2</t>
        </is>
      </c>
      <c r="P24" s="2" t="n">
        <v>45002.85716890046</v>
      </c>
      <c r="Q24" t="n">
        <v>7</v>
      </c>
      <c r="R24" t="inlineStr">
        <is>
          <t>LOS VILOS 220</t>
        </is>
      </c>
      <c r="S24" t="n">
        <v>541.2791172280807</v>
      </c>
      <c r="T24" t="n">
        <v>42277.4441082897</v>
      </c>
      <c r="U24" t="n">
        <v>1.190777582550005</v>
      </c>
      <c r="V24" t="n">
        <v>7110.970234807823</v>
      </c>
      <c r="W24" t="inlineStr">
        <is>
          <t>CONAFE</t>
        </is>
      </c>
      <c r="X24" t="n">
        <v>83.09207382846301</v>
      </c>
      <c r="Y24" t="n">
        <v>42.27744410828971</v>
      </c>
      <c r="Z24" t="n">
        <v>44976.00437052096</v>
      </c>
      <c r="AA24" t="n">
        <v>8475.530673191684</v>
      </c>
      <c r="AB24" t="n">
        <v>7110.970234807823</v>
      </c>
      <c r="AC24" t="n">
        <v>8475.530673191684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1372.2919552401</v>
      </c>
      <c r="N25" t="n">
        <v>2.9962653719063</v>
      </c>
      <c r="O25" t="inlineStr">
        <is>
          <t>2</t>
        </is>
      </c>
      <c r="P25" s="2" t="n">
        <v>45002.85716890046</v>
      </c>
      <c r="Q25" t="n">
        <v>16</v>
      </c>
      <c r="R25" t="inlineStr">
        <is>
          <t>PAN DE AZUCAR 220</t>
        </is>
      </c>
      <c r="S25" t="n">
        <v>861.4491818637971</v>
      </c>
      <c r="T25" t="n">
        <v>65842.95689646387</v>
      </c>
      <c r="U25" t="n">
        <v>1.895130149344389</v>
      </c>
      <c r="V25" t="n">
        <v>11344.84472484116</v>
      </c>
      <c r="W25" t="inlineStr">
        <is>
          <t>CONAFE</t>
        </is>
      </c>
      <c r="X25" t="n">
        <v>81.31146944092201</v>
      </c>
      <c r="Y25" t="n">
        <v>65.84295689646387</v>
      </c>
      <c r="Z25" t="n">
        <v>70045.6988260254</v>
      </c>
      <c r="AA25" t="n">
        <v>13521.86498789173</v>
      </c>
      <c r="AB25" t="n">
        <v>11344.84472484116</v>
      </c>
      <c r="AC25" t="n">
        <v>13521.86498789173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42201.4749431252</v>
      </c>
      <c r="N26" t="n">
        <v>110.047456671647</v>
      </c>
      <c r="O26" t="inlineStr">
        <is>
          <t>2</t>
        </is>
      </c>
      <c r="P26" s="2" t="n">
        <v>45002.85716890046</v>
      </c>
      <c r="Q26" t="n">
        <v>35</v>
      </c>
      <c r="R26" t="inlineStr">
        <is>
          <t>CARDONES 220</t>
        </is>
      </c>
      <c r="S26" t="n">
        <v>165.4235984179556</v>
      </c>
      <c r="T26" t="n">
        <v>11891.50593198265</v>
      </c>
      <c r="U26" t="n">
        <v>0.4346357686034736</v>
      </c>
      <c r="V26" t="n">
        <v>2588.900647824471</v>
      </c>
      <c r="W26" t="inlineStr">
        <is>
          <t>CONAFE</t>
        </is>
      </c>
      <c r="X26" t="n">
        <v>76.47360078306902</v>
      </c>
      <c r="Y26" t="n">
        <v>11.89150593198266</v>
      </c>
      <c r="Z26" t="n">
        <v>12650.53822551346</v>
      </c>
      <c r="AA26" t="n">
        <v>3085.69803078006</v>
      </c>
      <c r="AB26" t="n">
        <v>2588.900647824471</v>
      </c>
      <c r="AC26" t="n">
        <v>3085.69803078006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42201.4749431252</v>
      </c>
      <c r="N27" t="n">
        <v>110.047456671647</v>
      </c>
      <c r="O27" t="inlineStr">
        <is>
          <t>2</t>
        </is>
      </c>
      <c r="P27" s="2" t="n">
        <v>45002.85716890046</v>
      </c>
      <c r="Q27" t="n">
        <v>7</v>
      </c>
      <c r="R27" t="inlineStr">
        <is>
          <t>LOS VILOS 220</t>
        </is>
      </c>
      <c r="S27" t="n">
        <v>154.7190316239958</v>
      </c>
      <c r="T27" t="n">
        <v>12084.5696864672</v>
      </c>
      <c r="U27" t="n">
        <v>0.4065104729349269</v>
      </c>
      <c r="V27" t="n">
        <v>2427.559869734554</v>
      </c>
      <c r="W27" t="inlineStr">
        <is>
          <t>CONAFE</t>
        </is>
      </c>
      <c r="X27" t="n">
        <v>83.092073828463</v>
      </c>
      <c r="Y27" t="n">
        <v>12.0845696864672</v>
      </c>
      <c r="Z27" t="n">
        <v>12855.92519836936</v>
      </c>
      <c r="AA27" t="n">
        <v>2893.396745809956</v>
      </c>
      <c r="AB27" t="n">
        <v>2427.559869734554</v>
      </c>
      <c r="AC27" t="n">
        <v>2893.396745809956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42201.4749431252</v>
      </c>
      <c r="N28" t="n">
        <v>110.047456671647</v>
      </c>
      <c r="O28" t="inlineStr">
        <is>
          <t>2</t>
        </is>
      </c>
      <c r="P28" s="2" t="n">
        <v>45002.85716890046</v>
      </c>
      <c r="Q28" t="n">
        <v>26</v>
      </c>
      <c r="R28" t="inlineStr">
        <is>
          <t>MAITENCILLO 220</t>
        </is>
      </c>
      <c r="S28" t="n">
        <v>679.7858899465597</v>
      </c>
      <c r="T28" t="n">
        <v>47852.17128031538</v>
      </c>
      <c r="U28" t="n">
        <v>1.786076869251861</v>
      </c>
      <c r="V28" t="n">
        <v>10494.11787141632</v>
      </c>
      <c r="W28" t="inlineStr">
        <is>
          <t>CONAFE</t>
        </is>
      </c>
      <c r="X28" t="n">
        <v>74.88617510997003</v>
      </c>
      <c r="Y28" t="n">
        <v>47.85217128031538</v>
      </c>
      <c r="Z28" t="n">
        <v>50906.56519182488</v>
      </c>
      <c r="AA28" t="n">
        <v>12507.88780860109</v>
      </c>
      <c r="AB28" t="n">
        <v>10494.11787141632</v>
      </c>
      <c r="AC28" t="n">
        <v>12507.88780860109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42201.4749431252</v>
      </c>
      <c r="N29" t="n">
        <v>110.047456671647</v>
      </c>
      <c r="O29" t="inlineStr">
        <is>
          <t>2</t>
        </is>
      </c>
      <c r="P29" s="2" t="n">
        <v>45002.85716890046</v>
      </c>
      <c r="Q29" t="n">
        <v>16</v>
      </c>
      <c r="R29" t="inlineStr">
        <is>
          <t>PAN DE AZUCAR 220</t>
        </is>
      </c>
      <c r="S29" t="n">
        <v>42137.54156434293</v>
      </c>
      <c r="T29" t="n">
        <v>3220689.497831172</v>
      </c>
      <c r="U29" t="n">
        <v>110.7126367702753</v>
      </c>
      <c r="V29" t="n">
        <v>662760.6413580757</v>
      </c>
      <c r="W29" t="inlineStr">
        <is>
          <t>CONAFE</t>
        </is>
      </c>
      <c r="X29" t="n">
        <v>81.31146944092201</v>
      </c>
      <c r="Y29" t="n">
        <v>3220.689497831172</v>
      </c>
      <c r="Z29" t="n">
        <v>3426265.423224651</v>
      </c>
      <c r="AA29" t="n">
        <v>789941.1696758948</v>
      </c>
      <c r="AB29" t="n">
        <v>662760.6413580757</v>
      </c>
      <c r="AC29" t="n">
        <v>789941.1696758948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2013/03_2_BS3_BB_CONAFE_San Juan SpA.</t>
        </is>
      </c>
      <c r="K30" t="inlineStr">
        <is>
          <t>Illapel 13.2</t>
        </is>
      </c>
      <c r="L30" t="inlineStr">
        <is>
          <t>-1</t>
        </is>
      </c>
      <c r="M30" t="n">
        <v>49007.1445691954</v>
      </c>
      <c r="N30" t="n">
        <v>93.2794883022645</v>
      </c>
      <c r="O30" t="inlineStr">
        <is>
          <t>2</t>
        </is>
      </c>
      <c r="P30" s="2" t="n">
        <v>45002.85716890046</v>
      </c>
      <c r="Q30" t="n">
        <v>35</v>
      </c>
      <c r="R30" t="inlineStr">
        <is>
          <t>CARDONES 220</t>
        </is>
      </c>
      <c r="S30" t="n">
        <v>116.268640240677</v>
      </c>
      <c r="T30" t="n">
        <v>8357.992682714459</v>
      </c>
      <c r="U30" t="n">
        <v>0.2229795167090055</v>
      </c>
      <c r="V30" t="n">
        <v>1328.173742152794</v>
      </c>
      <c r="W30" t="inlineStr">
        <is>
          <t>CONAFE</t>
        </is>
      </c>
      <c r="X30" t="n">
        <v>76.473600783069</v>
      </c>
      <c r="Y30" t="n">
        <v>8.357992682714459</v>
      </c>
      <c r="Z30" t="n">
        <v>8891.481577355808</v>
      </c>
      <c r="AA30" t="n">
        <v>1583.043792792365</v>
      </c>
      <c r="AB30" t="n">
        <v>1328.173742152794</v>
      </c>
      <c r="AC30" t="n">
        <v>1583.043792792365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2013/03_2_BS3_BB_CONAFE_San Juan SpA.</t>
        </is>
      </c>
      <c r="K31" t="inlineStr">
        <is>
          <t>Illapel 13.2</t>
        </is>
      </c>
      <c r="L31" t="inlineStr">
        <is>
          <t>-1</t>
        </is>
      </c>
      <c r="M31" t="n">
        <v>49007.1445691954</v>
      </c>
      <c r="N31" t="n">
        <v>93.2794883022645</v>
      </c>
      <c r="O31" t="inlineStr">
        <is>
          <t>2</t>
        </is>
      </c>
      <c r="P31" s="2" t="n">
        <v>45002.85716890046</v>
      </c>
      <c r="Q31" t="n">
        <v>7</v>
      </c>
      <c r="R31" t="inlineStr">
        <is>
          <t>LOS VILOS 220</t>
        </is>
      </c>
      <c r="S31" t="n">
        <v>28630.31044214621</v>
      </c>
      <c r="T31" t="n">
        <v>2236214.75685119</v>
      </c>
      <c r="U31" t="n">
        <v>54.90709078908706</v>
      </c>
      <c r="V31" t="n">
        <v>327888.8467525318</v>
      </c>
      <c r="W31" t="inlineStr">
        <is>
          <t>CONAFE</t>
        </is>
      </c>
      <c r="X31" t="n">
        <v>83.09207382846301</v>
      </c>
      <c r="Y31" t="n">
        <v>2236.214756851191</v>
      </c>
      <c r="Z31" t="n">
        <v>2378951.868990628</v>
      </c>
      <c r="AA31" t="n">
        <v>390809.1141269748</v>
      </c>
      <c r="AB31" t="n">
        <v>327888.8467525318</v>
      </c>
      <c r="AC31" t="n">
        <v>390809.1141269748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2013/03_2_BS3_BB_CONAFE_San Juan SpA.</t>
        </is>
      </c>
      <c r="K32" t="inlineStr">
        <is>
          <t>Illapel 13.2</t>
        </is>
      </c>
      <c r="L32" t="inlineStr">
        <is>
          <t>-1</t>
        </is>
      </c>
      <c r="M32" t="n">
        <v>49007.1445691954</v>
      </c>
      <c r="N32" t="n">
        <v>93.2794883022645</v>
      </c>
      <c r="O32" t="inlineStr">
        <is>
          <t>2</t>
        </is>
      </c>
      <c r="P32" s="2" t="n">
        <v>45002.85716890046</v>
      </c>
      <c r="Q32" t="n">
        <v>26</v>
      </c>
      <c r="R32" t="inlineStr">
        <is>
          <t>MAITENCILLO 220</t>
        </is>
      </c>
      <c r="S32" t="n">
        <v>520.871153005597</v>
      </c>
      <c r="T32" t="n">
        <v>36665.68547128657</v>
      </c>
      <c r="U32" t="n">
        <v>0.9989245399656541</v>
      </c>
      <c r="V32" t="n">
        <v>5869.194124573634</v>
      </c>
      <c r="W32" t="inlineStr">
        <is>
          <t>CONAFE</t>
        </is>
      </c>
      <c r="X32" t="n">
        <v>74.88617510997001</v>
      </c>
      <c r="Y32" t="n">
        <v>36.66568547128657</v>
      </c>
      <c r="Z32" t="n">
        <v>39006.04837370912</v>
      </c>
      <c r="AA32" t="n">
        <v>6995.463795677752</v>
      </c>
      <c r="AB32" t="n">
        <v>5869.194124573634</v>
      </c>
      <c r="AC32" t="n">
        <v>6995.463795677752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2013/03_2_BS3_BB_CONAFE_San Juan SpA.</t>
        </is>
      </c>
      <c r="K33" t="inlineStr">
        <is>
          <t>Illapel 13.2</t>
        </is>
      </c>
      <c r="L33" t="inlineStr">
        <is>
          <t>-1</t>
        </is>
      </c>
      <c r="M33" t="n">
        <v>49007.1445691954</v>
      </c>
      <c r="N33" t="n">
        <v>93.2794883022645</v>
      </c>
      <c r="O33" t="inlineStr">
        <is>
          <t>2</t>
        </is>
      </c>
      <c r="P33" s="2" t="n">
        <v>45002.85716890046</v>
      </c>
      <c r="Q33" t="n">
        <v>16</v>
      </c>
      <c r="R33" t="inlineStr">
        <is>
          <t>PAN DE AZUCAR 220</t>
        </is>
      </c>
      <c r="S33" t="n">
        <v>20826.63381312153</v>
      </c>
      <c r="T33" t="n">
        <v>1591837.54692173</v>
      </c>
      <c r="U33" t="n">
        <v>39.94123207007782</v>
      </c>
      <c r="V33" t="n">
        <v>239100.768942247</v>
      </c>
      <c r="W33" t="inlineStr">
        <is>
          <t>CONAFE</t>
        </is>
      </c>
      <c r="X33" t="n">
        <v>81.311469440922</v>
      </c>
      <c r="Y33" t="n">
        <v>1591.837546921729</v>
      </c>
      <c r="Z33" t="n">
        <v>1693444.198852904</v>
      </c>
      <c r="AA33" t="n">
        <v>284983.0380718081</v>
      </c>
      <c r="AB33" t="n">
        <v>239100.768942247</v>
      </c>
      <c r="AC33" t="n">
        <v>284983.0380718081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7720.88116599293</v>
      </c>
      <c r="N34" t="n">
        <v>14.7792717892862</v>
      </c>
      <c r="O34" t="inlineStr">
        <is>
          <t>2</t>
        </is>
      </c>
      <c r="P34" s="2" t="n">
        <v>45002.85716890046</v>
      </c>
      <c r="Q34" t="n">
        <v>35</v>
      </c>
      <c r="R34" t="inlineStr">
        <is>
          <t>CARDONES 220</t>
        </is>
      </c>
      <c r="S34" t="n">
        <v>692.7114608217033</v>
      </c>
      <c r="T34" t="n">
        <v>49795.69132997136</v>
      </c>
      <c r="U34" t="n">
        <v>1.336023695814526</v>
      </c>
      <c r="V34" t="n">
        <v>7958.002680535547</v>
      </c>
      <c r="W34" t="inlineStr">
        <is>
          <t>CONAFE</t>
        </is>
      </c>
      <c r="X34" t="n">
        <v>76.47360078306902</v>
      </c>
      <c r="Y34" t="n">
        <v>49.79569132997136</v>
      </c>
      <c r="Z34" t="n">
        <v>52974.13971273549</v>
      </c>
      <c r="AA34" t="n">
        <v>9485.104506001844</v>
      </c>
      <c r="AB34" t="n">
        <v>7958.002680535547</v>
      </c>
      <c r="AC34" t="n">
        <v>9485.104506001844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7720.88116599293</v>
      </c>
      <c r="N35" t="n">
        <v>14.7792717892862</v>
      </c>
      <c r="O35" t="inlineStr">
        <is>
          <t>2</t>
        </is>
      </c>
      <c r="P35" s="2" t="n">
        <v>45002.85716890046</v>
      </c>
      <c r="Q35" t="n">
        <v>7</v>
      </c>
      <c r="R35" t="inlineStr">
        <is>
          <t>LOS VILOS 220</t>
        </is>
      </c>
      <c r="S35" t="n">
        <v>15.26828581495685</v>
      </c>
      <c r="T35" t="n">
        <v>1192.553120240241</v>
      </c>
      <c r="U35" t="n">
        <v>0.02944774671268445</v>
      </c>
      <c r="V35" t="n">
        <v>175.8532016597361</v>
      </c>
      <c r="W35" t="inlineStr">
        <is>
          <t>CONAFE</t>
        </is>
      </c>
      <c r="X35" t="n">
        <v>83.092073828463</v>
      </c>
      <c r="Y35" t="n">
        <v>1.192553120240241</v>
      </c>
      <c r="Z35" t="n">
        <v>1268.673532170469</v>
      </c>
      <c r="AA35" t="n">
        <v>209.5985717040955</v>
      </c>
      <c r="AB35" t="n">
        <v>175.8532016597361</v>
      </c>
      <c r="AC35" t="n">
        <v>209.5985717040955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7720.88116599293</v>
      </c>
      <c r="N36" t="n">
        <v>14.7792717892862</v>
      </c>
      <c r="O36" t="inlineStr">
        <is>
          <t>2</t>
        </is>
      </c>
      <c r="P36" s="2" t="n">
        <v>45002.85716890046</v>
      </c>
      <c r="Q36" t="n">
        <v>26</v>
      </c>
      <c r="R36" t="inlineStr">
        <is>
          <t>MAITENCILLO 220</t>
        </is>
      </c>
      <c r="S36" t="n">
        <v>2531.769711380845</v>
      </c>
      <c r="T36" t="n">
        <v>178218.8769479092</v>
      </c>
      <c r="U36" t="n">
        <v>4.882991718857867</v>
      </c>
      <c r="V36" t="n">
        <v>28690.08134252833</v>
      </c>
      <c r="W36" t="inlineStr">
        <is>
          <t>CONAFE</t>
        </is>
      </c>
      <c r="X36" t="n">
        <v>74.88617510997</v>
      </c>
      <c r="Y36" t="n">
        <v>178.2188769479091</v>
      </c>
      <c r="Z36" t="n">
        <v>189594.5499445842</v>
      </c>
      <c r="AA36" t="n">
        <v>34195.56775033174</v>
      </c>
      <c r="AB36" t="n">
        <v>28690.08134252833</v>
      </c>
      <c r="AC36" t="n">
        <v>34195.56775033174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7720.88116599293</v>
      </c>
      <c r="N37" t="n">
        <v>14.7792717892862</v>
      </c>
      <c r="O37" t="inlineStr">
        <is>
          <t>2</t>
        </is>
      </c>
      <c r="P37" s="2" t="n">
        <v>45002.85716890046</v>
      </c>
      <c r="Q37" t="n">
        <v>16</v>
      </c>
      <c r="R37" t="inlineStr">
        <is>
          <t>PAN DE AZUCAR 220</t>
        </is>
      </c>
      <c r="S37" t="n">
        <v>4652.374709954371</v>
      </c>
      <c r="T37" t="n">
        <v>355593.9386128028</v>
      </c>
      <c r="U37" t="n">
        <v>8.972975338006027</v>
      </c>
      <c r="V37" t="n">
        <v>53715.05063371171</v>
      </c>
      <c r="W37" t="inlineStr">
        <is>
          <t>CONAFE</t>
        </is>
      </c>
      <c r="X37" t="n">
        <v>81.31146944092201</v>
      </c>
      <c r="Y37" t="n">
        <v>355.5939386128028</v>
      </c>
      <c r="Z37" t="n">
        <v>378291.4240561732</v>
      </c>
      <c r="AA37" t="n">
        <v>64022.70635722492</v>
      </c>
      <c r="AB37" t="n">
        <v>53715.05063371171</v>
      </c>
      <c r="AC37" t="n">
        <v>64022.70635722492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75696.3565914497</v>
      </c>
      <c r="N38" t="n">
        <v>147.589934133543</v>
      </c>
      <c r="O38" t="inlineStr">
        <is>
          <t>2</t>
        </is>
      </c>
      <c r="P38" s="2" t="n">
        <v>45002.85716890046</v>
      </c>
      <c r="Q38" t="n">
        <v>35</v>
      </c>
      <c r="R38" t="inlineStr">
        <is>
          <t>CARDONES 220</t>
        </is>
      </c>
      <c r="S38" t="n">
        <v>1178.708363683803</v>
      </c>
      <c r="T38" t="n">
        <v>84731.66847337849</v>
      </c>
      <c r="U38" t="n">
        <v>2.315601102400851</v>
      </c>
      <c r="V38" t="n">
        <v>13792.83903248618</v>
      </c>
      <c r="W38" t="inlineStr">
        <is>
          <t>CONAFE</t>
        </is>
      </c>
      <c r="X38" t="n">
        <v>76.47360078306902</v>
      </c>
      <c r="Y38" t="n">
        <v>84.73166847337851</v>
      </c>
      <c r="Z38" t="n">
        <v>90140.07284401968</v>
      </c>
      <c r="AA38" t="n">
        <v>16439.61744038877</v>
      </c>
      <c r="AB38" t="n">
        <v>13792.83903248618</v>
      </c>
      <c r="AC38" t="n">
        <v>16439.61744038877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75696.3565914497</v>
      </c>
      <c r="N39" t="n">
        <v>147.589934133543</v>
      </c>
      <c r="O39" t="inlineStr">
        <is>
          <t>2</t>
        </is>
      </c>
      <c r="P39" s="2" t="n">
        <v>45002.85716890046</v>
      </c>
      <c r="Q39" t="n">
        <v>7</v>
      </c>
      <c r="R39" t="inlineStr">
        <is>
          <t>LOS VILOS 220</t>
        </is>
      </c>
      <c r="S39" t="n">
        <v>260.2017180993005</v>
      </c>
      <c r="T39" t="n">
        <v>20323.45834836399</v>
      </c>
      <c r="U39" t="n">
        <v>0.5111725714699068</v>
      </c>
      <c r="V39" t="n">
        <v>3052.570852726847</v>
      </c>
      <c r="W39" t="inlineStr">
        <is>
          <t>CONAFE</t>
        </is>
      </c>
      <c r="X39" t="n">
        <v>83.092073828463</v>
      </c>
      <c r="Y39" t="n">
        <v>20.32345834836399</v>
      </c>
      <c r="Z39" t="n">
        <v>21620.70037059999</v>
      </c>
      <c r="AA39" t="n">
        <v>3638.344282153572</v>
      </c>
      <c r="AB39" t="n">
        <v>3052.570852726847</v>
      </c>
      <c r="AC39" t="n">
        <v>3638.344282153572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75696.3565914497</v>
      </c>
      <c r="N40" t="n">
        <v>147.589934133543</v>
      </c>
      <c r="O40" t="inlineStr">
        <is>
          <t>2</t>
        </is>
      </c>
      <c r="P40" s="2" t="n">
        <v>45002.85716890046</v>
      </c>
      <c r="Q40" t="n">
        <v>26</v>
      </c>
      <c r="R40" t="inlineStr">
        <is>
          <t>MAITENCILLO 220</t>
        </is>
      </c>
      <c r="S40" t="n">
        <v>4412.129491304204</v>
      </c>
      <c r="T40" t="n">
        <v>310583.0515920493</v>
      </c>
      <c r="U40" t="n">
        <v>8.667735148725926</v>
      </c>
      <c r="V40" t="n">
        <v>50927.39058148649</v>
      </c>
      <c r="W40" t="inlineStr">
        <is>
          <t>CONAFE</t>
        </is>
      </c>
      <c r="X40" t="n">
        <v>74.88617510997001</v>
      </c>
      <c r="Y40" t="n">
        <v>310.5830515920493</v>
      </c>
      <c r="Z40" t="n">
        <v>330407.5016936695</v>
      </c>
      <c r="AA40" t="n">
        <v>60700.1079636311</v>
      </c>
      <c r="AB40" t="n">
        <v>50927.39058148649</v>
      </c>
      <c r="AC40" t="n">
        <v>60700.1079636311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75696.3565914497</v>
      </c>
      <c r="N41" t="n">
        <v>147.589934133543</v>
      </c>
      <c r="O41" t="inlineStr">
        <is>
          <t>2</t>
        </is>
      </c>
      <c r="P41" s="2" t="n">
        <v>45002.85716890046</v>
      </c>
      <c r="Q41" t="n">
        <v>16</v>
      </c>
      <c r="R41" t="inlineStr">
        <is>
          <t>PAN DE AZUCAR 220</t>
        </is>
      </c>
      <c r="S41" t="n">
        <v>71524.20198795402</v>
      </c>
      <c r="T41" t="n">
        <v>5466793.686376065</v>
      </c>
      <c r="U41" t="n">
        <v>140.5110255212176</v>
      </c>
      <c r="V41" t="n">
        <v>841143.1622349892</v>
      </c>
      <c r="W41" t="inlineStr">
        <is>
          <t>CONAFE</t>
        </is>
      </c>
      <c r="X41" t="n">
        <v>81.31146944092201</v>
      </c>
      <c r="Y41" t="n">
        <v>5466.793686376065</v>
      </c>
      <c r="Z41" t="n">
        <v>5815737.964229857</v>
      </c>
      <c r="AA41" t="n">
        <v>1002554.424594743</v>
      </c>
      <c r="AB41" t="n">
        <v>841143.1622349892</v>
      </c>
      <c r="AC41" t="n">
        <v>1002554.424594743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31655.1790157885</v>
      </c>
      <c r="N42" t="n">
        <v>69.83225178648971</v>
      </c>
      <c r="O42" t="inlineStr">
        <is>
          <t>2</t>
        </is>
      </c>
      <c r="P42" s="2" t="n">
        <v>45002.85716890046</v>
      </c>
      <c r="Q42" t="n">
        <v>11</v>
      </c>
      <c r="R42" t="inlineStr">
        <is>
          <t>QUILLOTA 220</t>
        </is>
      </c>
      <c r="S42" t="n">
        <v>32357.26570334439</v>
      </c>
      <c r="T42" t="n">
        <v>2623369.179700783</v>
      </c>
      <c r="U42" t="n">
        <v>71.921495253413</v>
      </c>
      <c r="V42" t="n">
        <v>438032.0287168286</v>
      </c>
      <c r="W42" t="inlineStr">
        <is>
          <t>CONAFE</t>
        </is>
      </c>
      <c r="X42" t="n">
        <v>86.25012699972901</v>
      </c>
      <c r="Y42" t="n">
        <v>2623.369179700784</v>
      </c>
      <c r="Z42" t="n">
        <v>2790818.276277429</v>
      </c>
      <c r="AA42" t="n">
        <v>522088.2344658267</v>
      </c>
      <c r="AB42" t="n">
        <v>438032.0287168286</v>
      </c>
      <c r="AC42" t="n">
        <v>522088.2344658267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184668.779305832</v>
      </c>
      <c r="N43" t="n">
        <v>409.720317667665</v>
      </c>
      <c r="O43" t="inlineStr">
        <is>
          <t>3</t>
        </is>
      </c>
      <c r="P43" s="2" t="n">
        <v>45002.85716890046</v>
      </c>
      <c r="Q43" t="n">
        <v>31</v>
      </c>
      <c r="R43" t="inlineStr">
        <is>
          <t>LOS MAQUIS 220</t>
        </is>
      </c>
      <c r="S43" t="n">
        <v>37683.6211428774</v>
      </c>
      <c r="T43" t="n">
        <v>3055204.082819878</v>
      </c>
      <c r="U43" t="n">
        <v>83.69230109052828</v>
      </c>
      <c r="V43" t="n">
        <v>515886.3261941211</v>
      </c>
      <c r="W43" t="inlineStr">
        <is>
          <t>CONAFE</t>
        </is>
      </c>
      <c r="X43" t="n">
        <v>86.25012699972901</v>
      </c>
      <c r="Y43" t="n">
        <v>3055.204082819878</v>
      </c>
      <c r="Z43" t="n">
        <v>3250217.109382849</v>
      </c>
      <c r="AA43" t="n">
        <v>614882.3911729691</v>
      </c>
      <c r="AB43" t="n">
        <v>515886.3261941211</v>
      </c>
      <c r="AC43" t="n">
        <v>614882.3911729691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184668.779305832</v>
      </c>
      <c r="N44" t="n">
        <v>409.720317667665</v>
      </c>
      <c r="O44" t="inlineStr">
        <is>
          <t>3</t>
        </is>
      </c>
      <c r="P44" s="2" t="n">
        <v>45002.85716890046</v>
      </c>
      <c r="Q44" t="n">
        <v>13</v>
      </c>
      <c r="R44" t="inlineStr">
        <is>
          <t>MELIPILLA 220</t>
        </is>
      </c>
      <c r="S44" t="n">
        <v>34396.48889099564</v>
      </c>
      <c r="T44" t="n">
        <v>2857405.349795499</v>
      </c>
      <c r="U44" t="n">
        <v>76.39184392093186</v>
      </c>
      <c r="V44" t="n">
        <v>469025.4099576059</v>
      </c>
      <c r="W44" t="inlineStr">
        <is>
          <t>CONAFE</t>
        </is>
      </c>
      <c r="X44" t="n">
        <v>88.37509360178102</v>
      </c>
      <c r="Y44" t="n">
        <v>2857.405349795499</v>
      </c>
      <c r="Z44" t="n">
        <v>3039792.925314361</v>
      </c>
      <c r="AA44" t="n">
        <v>559029.0941091847</v>
      </c>
      <c r="AB44" t="n">
        <v>469025.4099576059</v>
      </c>
      <c r="AC44" t="n">
        <v>559029.0941091847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184668.779305832</v>
      </c>
      <c r="N45" t="n">
        <v>409.720317667665</v>
      </c>
      <c r="O45" t="inlineStr">
        <is>
          <t>3</t>
        </is>
      </c>
      <c r="P45" s="2" t="n">
        <v>45002.85716890046</v>
      </c>
      <c r="Q45" t="n">
        <v>5</v>
      </c>
      <c r="R45" t="inlineStr">
        <is>
          <t>NOGALES 220</t>
        </is>
      </c>
      <c r="S45" t="n">
        <v>4277.529000948413</v>
      </c>
      <c r="T45" t="n">
        <v>354737.5145925656</v>
      </c>
      <c r="U45" t="n">
        <v>9.500048939391968</v>
      </c>
      <c r="V45" t="n">
        <v>57257.78102880948</v>
      </c>
      <c r="W45" t="inlineStr">
        <is>
          <t>CONAFE</t>
        </is>
      </c>
      <c r="X45" t="n">
        <v>88.22391025035002</v>
      </c>
      <c r="Y45" t="n">
        <v>354.7375145925656</v>
      </c>
      <c r="Z45" t="n">
        <v>377380.3346729422</v>
      </c>
      <c r="AA45" t="n">
        <v>68245.26940263348</v>
      </c>
      <c r="AB45" t="n">
        <v>57257.78102880948</v>
      </c>
      <c r="AC45" t="n">
        <v>68245.26940263348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184668.779305832</v>
      </c>
      <c r="N46" t="n">
        <v>409.720317667665</v>
      </c>
      <c r="O46" t="inlineStr">
        <is>
          <t>3</t>
        </is>
      </c>
      <c r="P46" s="2" t="n">
        <v>45002.85716890046</v>
      </c>
      <c r="Q46" t="n">
        <v>11</v>
      </c>
      <c r="R46" t="inlineStr">
        <is>
          <t>QUILLOTA 220</t>
        </is>
      </c>
      <c r="S46" t="n">
        <v>112944.97703324</v>
      </c>
      <c r="T46" t="n">
        <v>9157027.496312518</v>
      </c>
      <c r="U46" t="n">
        <v>250.841738077376</v>
      </c>
      <c r="V46" t="n">
        <v>1527731.24404243</v>
      </c>
      <c r="W46" t="inlineStr">
        <is>
          <t>CONAFE</t>
        </is>
      </c>
      <c r="X46" t="n">
        <v>86.25012699972901</v>
      </c>
      <c r="Y46" t="n">
        <v>9157.027496312516</v>
      </c>
      <c r="Z46" t="n">
        <v>9741518.613098424</v>
      </c>
      <c r="AA46" t="n">
        <v>1820895.404103015</v>
      </c>
      <c r="AB46" t="n">
        <v>1527731.24404243</v>
      </c>
      <c r="AC46" t="n">
        <v>1820895.404103015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2013/03_2_BS3_BB_CONAFE_San Juan SpA.</t>
        </is>
      </c>
      <c r="K47" t="inlineStr">
        <is>
          <t>Marquesa 023</t>
        </is>
      </c>
      <c r="L47" t="inlineStr">
        <is>
          <t>-1</t>
        </is>
      </c>
      <c r="M47" t="n">
        <v>51717.7479491448</v>
      </c>
      <c r="N47" t="n">
        <v>57.6787590244405</v>
      </c>
      <c r="O47" t="inlineStr">
        <is>
          <t>2</t>
        </is>
      </c>
      <c r="P47" s="2" t="n">
        <v>45002.85716890046</v>
      </c>
      <c r="Q47" t="n">
        <v>35</v>
      </c>
      <c r="R47" t="inlineStr">
        <is>
          <t>CARDONES 220</t>
        </is>
      </c>
      <c r="S47" t="n">
        <v>202.3699829951813</v>
      </c>
      <c r="T47" t="n">
        <v>14547.40361264696</v>
      </c>
      <c r="U47" t="n">
        <v>0.2274039572531354</v>
      </c>
      <c r="V47" t="n">
        <v>1354.527847862417</v>
      </c>
      <c r="W47" t="inlineStr">
        <is>
          <t>CONAFE</t>
        </is>
      </c>
      <c r="X47" t="n">
        <v>76.473600783069</v>
      </c>
      <c r="Y47" t="n">
        <v>14.54740361264696</v>
      </c>
      <c r="Z47" t="n">
        <v>15475.96129004996</v>
      </c>
      <c r="AA47" t="n">
        <v>1614.455122601212</v>
      </c>
      <c r="AB47" t="n">
        <v>1354.527847862417</v>
      </c>
      <c r="AC47" t="n">
        <v>1614.455122601212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2013/03_2_BS3_BB_CONAFE_San Juan SpA.</t>
        </is>
      </c>
      <c r="K48" t="inlineStr">
        <is>
          <t>Marquesa 023</t>
        </is>
      </c>
      <c r="L48" t="inlineStr">
        <is>
          <t>-1</t>
        </is>
      </c>
      <c r="M48" t="n">
        <v>51717.7479491448</v>
      </c>
      <c r="N48" t="n">
        <v>57.6787590244405</v>
      </c>
      <c r="O48" t="inlineStr">
        <is>
          <t>2</t>
        </is>
      </c>
      <c r="P48" s="2" t="n">
        <v>45002.85716890046</v>
      </c>
      <c r="Q48" t="n">
        <v>7</v>
      </c>
      <c r="R48" t="inlineStr">
        <is>
          <t>LOS VILOS 220</t>
        </is>
      </c>
      <c r="S48" t="n">
        <v>185.4732257352953</v>
      </c>
      <c r="T48" t="n">
        <v>14486.67366804032</v>
      </c>
      <c r="U48" t="n">
        <v>0.2084170037100538</v>
      </c>
      <c r="V48" t="n">
        <v>1244.604476544039</v>
      </c>
      <c r="W48" t="inlineStr">
        <is>
          <t>CONAFE</t>
        </is>
      </c>
      <c r="X48" t="n">
        <v>83.092073828463</v>
      </c>
      <c r="Y48" t="n">
        <v>14.48667366804032</v>
      </c>
      <c r="Z48" t="n">
        <v>15411.35496600034</v>
      </c>
      <c r="AA48" t="n">
        <v>1483.437993497066</v>
      </c>
      <c r="AB48" t="n">
        <v>1244.604476544039</v>
      </c>
      <c r="AC48" t="n">
        <v>1483.437993497066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2013/03_2_BS3_BB_CONAFE_San Juan SpA.</t>
        </is>
      </c>
      <c r="K49" t="inlineStr">
        <is>
          <t>Marquesa 023</t>
        </is>
      </c>
      <c r="L49" t="inlineStr">
        <is>
          <t>-1</t>
        </is>
      </c>
      <c r="M49" t="n">
        <v>51717.7479491448</v>
      </c>
      <c r="N49" t="n">
        <v>57.6787590244405</v>
      </c>
      <c r="O49" t="inlineStr">
        <is>
          <t>2</t>
        </is>
      </c>
      <c r="P49" s="2" t="n">
        <v>45002.85716890046</v>
      </c>
      <c r="Q49" t="n">
        <v>26</v>
      </c>
      <c r="R49" t="inlineStr">
        <is>
          <t>MAITENCILLO 220</t>
        </is>
      </c>
      <c r="S49" t="n">
        <v>816.6370984462666</v>
      </c>
      <c r="T49" t="n">
        <v>57485.53903021223</v>
      </c>
      <c r="U49" t="n">
        <v>0.9176583655236125</v>
      </c>
      <c r="V49" t="n">
        <v>5391.713659854842</v>
      </c>
      <c r="W49" t="inlineStr">
        <is>
          <t>CONAFE</t>
        </is>
      </c>
      <c r="X49" t="n">
        <v>74.88617510997001</v>
      </c>
      <c r="Y49" t="n">
        <v>57.48553903021224</v>
      </c>
      <c r="Z49" t="n">
        <v>61154.82875554494</v>
      </c>
      <c r="AA49" t="n">
        <v>6426.357163116618</v>
      </c>
      <c r="AB49" t="n">
        <v>5391.713659854842</v>
      </c>
      <c r="AC49" t="n">
        <v>6426.357163116618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2013/03_2_BS3_BB_CONAFE_San Juan SpA.</t>
        </is>
      </c>
      <c r="K50" t="inlineStr">
        <is>
          <t>Marquesa 023</t>
        </is>
      </c>
      <c r="L50" t="inlineStr">
        <is>
          <t>-1</t>
        </is>
      </c>
      <c r="M50" t="n">
        <v>51717.7479491448</v>
      </c>
      <c r="N50" t="n">
        <v>57.6787590244405</v>
      </c>
      <c r="O50" t="inlineStr">
        <is>
          <t>2</t>
        </is>
      </c>
      <c r="P50" s="2" t="n">
        <v>45002.85716890046</v>
      </c>
      <c r="Q50" t="n">
        <v>16</v>
      </c>
      <c r="R50" t="inlineStr">
        <is>
          <t>PAN DE AZUCAR 220</t>
        </is>
      </c>
      <c r="S50" t="n">
        <v>51660.326147856</v>
      </c>
      <c r="T50" t="n">
        <v>3948542.40902669</v>
      </c>
      <c r="U50" t="n">
        <v>58.0509145928515</v>
      </c>
      <c r="V50" t="n">
        <v>347511.0205062951</v>
      </c>
      <c r="W50" t="inlineStr">
        <is>
          <t>CONAFE</t>
        </is>
      </c>
      <c r="X50" t="n">
        <v>81.31146944092201</v>
      </c>
      <c r="Y50" t="n">
        <v>3948.54240902669</v>
      </c>
      <c r="Z50" t="n">
        <v>4200577.030879457</v>
      </c>
      <c r="AA50" t="n">
        <v>414196.6871350359</v>
      </c>
      <c r="AB50" t="n">
        <v>347511.0205062951</v>
      </c>
      <c r="AC50" t="n">
        <v>414196.6871350359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57596.3308938876</v>
      </c>
      <c r="N51" t="n">
        <v>135.090730455325</v>
      </c>
      <c r="O51" t="inlineStr">
        <is>
          <t>3</t>
        </is>
      </c>
      <c r="P51" s="2" t="n">
        <v>45002.85716890046</v>
      </c>
      <c r="Q51" t="n">
        <v>31</v>
      </c>
      <c r="R51" t="inlineStr">
        <is>
          <t>LOS MAQUIS 220</t>
        </is>
      </c>
      <c r="S51" t="n">
        <v>11995.86096030508</v>
      </c>
      <c r="T51" t="n">
        <v>972565.8594195596</v>
      </c>
      <c r="U51" t="n">
        <v>28.16443301783894</v>
      </c>
      <c r="V51" t="n">
        <v>173607.9148211842</v>
      </c>
      <c r="W51" t="inlineStr">
        <is>
          <t>CONAFE</t>
        </is>
      </c>
      <c r="X51" t="n">
        <v>86.25012699972901</v>
      </c>
      <c r="Y51" t="n">
        <v>972.5658594195595</v>
      </c>
      <c r="Z51" t="n">
        <v>1034644.531297404</v>
      </c>
      <c r="AA51" t="n">
        <v>206922.4252934257</v>
      </c>
      <c r="AB51" t="n">
        <v>173607.9148211842</v>
      </c>
      <c r="AC51" t="n">
        <v>206922.4252934257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57596.3308938876</v>
      </c>
      <c r="N52" t="n">
        <v>135.090730455325</v>
      </c>
      <c r="O52" t="inlineStr">
        <is>
          <t>3</t>
        </is>
      </c>
      <c r="P52" s="2" t="n">
        <v>45002.85716890046</v>
      </c>
      <c r="Q52" t="n">
        <v>13</v>
      </c>
      <c r="R52" t="inlineStr">
        <is>
          <t>MELIPILLA 220</t>
        </is>
      </c>
      <c r="S52" t="n">
        <v>10724.0098398207</v>
      </c>
      <c r="T52" t="n">
        <v>890871.2509777402</v>
      </c>
      <c r="U52" t="n">
        <v>25.17832257440523</v>
      </c>
      <c r="V52" t="n">
        <v>154588.1400601909</v>
      </c>
      <c r="W52" t="inlineStr">
        <is>
          <t>CONAFE</t>
        </is>
      </c>
      <c r="X52" t="n">
        <v>88.37509360178102</v>
      </c>
      <c r="Y52" t="n">
        <v>890.8712509777401</v>
      </c>
      <c r="Z52" t="n">
        <v>947735.3733805746</v>
      </c>
      <c r="AA52" t="n">
        <v>184252.8487010619</v>
      </c>
      <c r="AB52" t="n">
        <v>154588.1400601909</v>
      </c>
      <c r="AC52" t="n">
        <v>184252.8487010619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57596.3308938876</v>
      </c>
      <c r="N53" t="n">
        <v>135.090730455325</v>
      </c>
      <c r="O53" t="inlineStr">
        <is>
          <t>3</t>
        </is>
      </c>
      <c r="P53" s="2" t="n">
        <v>45002.85716890046</v>
      </c>
      <c r="Q53" t="n">
        <v>5</v>
      </c>
      <c r="R53" t="inlineStr">
        <is>
          <t>NOGALES 220</t>
        </is>
      </c>
      <c r="S53" t="n">
        <v>1223.439830703384</v>
      </c>
      <c r="T53" t="n">
        <v>101460.447071438</v>
      </c>
      <c r="U53" t="n">
        <v>2.872448195025209</v>
      </c>
      <c r="V53" t="n">
        <v>17312.54342126358</v>
      </c>
      <c r="W53" t="inlineStr">
        <is>
          <t>CONAFE</t>
        </is>
      </c>
      <c r="X53" t="n">
        <v>88.22391025035002</v>
      </c>
      <c r="Y53" t="n">
        <v>101.4604470714381</v>
      </c>
      <c r="Z53" t="n">
        <v>107936.6458206788</v>
      </c>
      <c r="AA53" t="n">
        <v>20634.73590138686</v>
      </c>
      <c r="AB53" t="n">
        <v>17312.54342126358</v>
      </c>
      <c r="AC53" t="n">
        <v>20634.73590138686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57596.3308938876</v>
      </c>
      <c r="N54" t="n">
        <v>135.090730455325</v>
      </c>
      <c r="O54" t="inlineStr">
        <is>
          <t>3</t>
        </is>
      </c>
      <c r="P54" s="2" t="n">
        <v>45002.85716890046</v>
      </c>
      <c r="Q54" t="n">
        <v>11</v>
      </c>
      <c r="R54" t="inlineStr">
        <is>
          <t>QUILLOTA 220</t>
        </is>
      </c>
      <c r="S54" t="n">
        <v>35098.26724237391</v>
      </c>
      <c r="T54" t="n">
        <v>2845596.206697667</v>
      </c>
      <c r="U54" t="n">
        <v>82.40532297440956</v>
      </c>
      <c r="V54" t="n">
        <v>501882.9304418997</v>
      </c>
      <c r="W54" t="inlineStr">
        <is>
          <t>CONAFE</t>
        </is>
      </c>
      <c r="X54" t="n">
        <v>86.25012699972899</v>
      </c>
      <c r="Y54" t="n">
        <v>2845.596206697667</v>
      </c>
      <c r="Z54" t="n">
        <v>3027230.007125177</v>
      </c>
      <c r="AA54" t="n">
        <v>598191.8122072703</v>
      </c>
      <c r="AB54" t="n">
        <v>501882.9304418997</v>
      </c>
      <c r="AC54" t="n">
        <v>598191.8122072703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21411.9195715616</v>
      </c>
      <c r="N55" t="n">
        <v>22.9882664978915</v>
      </c>
      <c r="O55" t="inlineStr">
        <is>
          <t>2</t>
        </is>
      </c>
      <c r="P55" s="2" t="n">
        <v>45002.85716890046</v>
      </c>
      <c r="Q55" t="n">
        <v>35</v>
      </c>
      <c r="R55" t="inlineStr">
        <is>
          <t>CARDONES 220</t>
        </is>
      </c>
      <c r="S55" t="n">
        <v>64.02863485158394</v>
      </c>
      <c r="T55" t="n">
        <v>4602.710244705433</v>
      </c>
      <c r="U55" t="n">
        <v>0.06926286986604309</v>
      </c>
      <c r="V55" t="n">
        <v>412.5631197877161</v>
      </c>
      <c r="W55" t="inlineStr">
        <is>
          <t>CONAFE</t>
        </is>
      </c>
      <c r="X55" t="n">
        <v>76.473600783069</v>
      </c>
      <c r="Y55" t="n">
        <v>4.602710244705433</v>
      </c>
      <c r="Z55" t="n">
        <v>4896.50026032493</v>
      </c>
      <c r="AA55" t="n">
        <v>491.7319663739167</v>
      </c>
      <c r="AB55" t="n">
        <v>412.5631197877161</v>
      </c>
      <c r="AC55" t="n">
        <v>491.7319663739167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21411.9195715616</v>
      </c>
      <c r="N56" t="n">
        <v>22.9882664978915</v>
      </c>
      <c r="O56" t="inlineStr">
        <is>
          <t>2</t>
        </is>
      </c>
      <c r="P56" s="2" t="n">
        <v>45002.85716890046</v>
      </c>
      <c r="Q56" t="n">
        <v>7</v>
      </c>
      <c r="R56" t="inlineStr">
        <is>
          <t>LOS VILOS 220</t>
        </is>
      </c>
      <c r="S56" t="n">
        <v>4476.251028123936</v>
      </c>
      <c r="T56" t="n">
        <v>349624.5220493911</v>
      </c>
      <c r="U56" t="n">
        <v>4.842177147261479</v>
      </c>
      <c r="V56" t="n">
        <v>28916.04449934889</v>
      </c>
      <c r="W56" t="inlineStr">
        <is>
          <t>CONAFE</t>
        </is>
      </c>
      <c r="X56" t="n">
        <v>83.092073828463</v>
      </c>
      <c r="Y56" t="n">
        <v>349.624522049391</v>
      </c>
      <c r="Z56" t="n">
        <v>371940.9809036075</v>
      </c>
      <c r="AA56" t="n">
        <v>34464.8921327162</v>
      </c>
      <c r="AB56" t="n">
        <v>28916.04449934889</v>
      </c>
      <c r="AC56" t="n">
        <v>34464.8921327162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21411.9195715616</v>
      </c>
      <c r="N57" t="n">
        <v>22.9882664978915</v>
      </c>
      <c r="O57" t="inlineStr">
        <is>
          <t>2</t>
        </is>
      </c>
      <c r="P57" s="2" t="n">
        <v>45002.85716890046</v>
      </c>
      <c r="Q57" t="n">
        <v>26</v>
      </c>
      <c r="R57" t="inlineStr">
        <is>
          <t>MAITENCILLO 220</t>
        </is>
      </c>
      <c r="S57" t="n">
        <v>301.035155873243</v>
      </c>
      <c r="T57" t="n">
        <v>21190.76911316195</v>
      </c>
      <c r="U57" t="n">
        <v>0.3256442820416719</v>
      </c>
      <c r="V57" t="n">
        <v>1913.327213811061</v>
      </c>
      <c r="W57" t="inlineStr">
        <is>
          <t>CONAFE</t>
        </is>
      </c>
      <c r="X57" t="n">
        <v>74.88617510997</v>
      </c>
      <c r="Y57" t="n">
        <v>21.19076911316194</v>
      </c>
      <c r="Z57" t="n">
        <v>22543.37139698079</v>
      </c>
      <c r="AA57" t="n">
        <v>2280.485356151443</v>
      </c>
      <c r="AB57" t="n">
        <v>1913.327213811061</v>
      </c>
      <c r="AC57" t="n">
        <v>2280.485356151443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21411.9195715616</v>
      </c>
      <c r="N58" t="n">
        <v>22.9882664978915</v>
      </c>
      <c r="O58" t="inlineStr">
        <is>
          <t>2</t>
        </is>
      </c>
      <c r="P58" s="2" t="n">
        <v>45002.85716890046</v>
      </c>
      <c r="Q58" t="n">
        <v>16</v>
      </c>
      <c r="R58" t="inlineStr">
        <is>
          <t>PAN DE AZUCAR 220</t>
        </is>
      </c>
      <c r="S58" t="n">
        <v>17045.5040947356</v>
      </c>
      <c r="T58" t="n">
        <v>1302835.286185953</v>
      </c>
      <c r="U58" t="n">
        <v>18.43894586619584</v>
      </c>
      <c r="V58" t="n">
        <v>110381.3254272329</v>
      </c>
      <c r="W58" t="inlineStr">
        <is>
          <t>CONAFE</t>
        </is>
      </c>
      <c r="X58" t="n">
        <v>81.31146944092201</v>
      </c>
      <c r="Y58" t="n">
        <v>1302.835286185953</v>
      </c>
      <c r="Z58" t="n">
        <v>1385994.985304205</v>
      </c>
      <c r="AA58" t="n">
        <v>131562.9623685732</v>
      </c>
      <c r="AB58" t="n">
        <v>110381.3254272329</v>
      </c>
      <c r="AC58" t="n">
        <v>131562.9623685732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2013/03_2_BS3_BB_CONAFE_San Juan SpA.</t>
        </is>
      </c>
      <c r="K59" t="inlineStr">
        <is>
          <t>Ovalle 13.2</t>
        </is>
      </c>
      <c r="L59" t="inlineStr">
        <is>
          <t>-1</t>
        </is>
      </c>
      <c r="M59" t="n">
        <v>142852.165836358</v>
      </c>
      <c r="N59" t="n">
        <v>244.652984302441</v>
      </c>
      <c r="O59" t="inlineStr">
        <is>
          <t>2</t>
        </is>
      </c>
      <c r="P59" s="2" t="n">
        <v>45002.85716890046</v>
      </c>
      <c r="Q59" t="n">
        <v>35</v>
      </c>
      <c r="R59" t="inlineStr">
        <is>
          <t>CARDONES 220</t>
        </is>
      </c>
      <c r="S59" t="n">
        <v>464.1326426488561</v>
      </c>
      <c r="T59" t="n">
        <v>33364.26075886028</v>
      </c>
      <c r="U59" t="n">
        <v>0.8009057695032779</v>
      </c>
      <c r="V59" t="n">
        <v>4770.581749807742</v>
      </c>
      <c r="W59" t="inlineStr">
        <is>
          <t>CONAFE</t>
        </is>
      </c>
      <c r="X59" t="n">
        <v>76.47360078306902</v>
      </c>
      <c r="Y59" t="n">
        <v>33.36426075886028</v>
      </c>
      <c r="Z59" t="n">
        <v>35493.89442431945</v>
      </c>
      <c r="AA59" t="n">
        <v>5686.033074860241</v>
      </c>
      <c r="AB59" t="n">
        <v>4770.581749807742</v>
      </c>
      <c r="AC59" t="n">
        <v>5686.033074860241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2013/03_2_BS3_BB_CONAFE_San Juan SpA.</t>
        </is>
      </c>
      <c r="K60" t="inlineStr">
        <is>
          <t>Ovalle 13.2</t>
        </is>
      </c>
      <c r="L60" t="inlineStr">
        <is>
          <t>-1</t>
        </is>
      </c>
      <c r="M60" t="n">
        <v>142852.165836358</v>
      </c>
      <c r="N60" t="n">
        <v>244.652984302441</v>
      </c>
      <c r="O60" t="inlineStr">
        <is>
          <t>2</t>
        </is>
      </c>
      <c r="P60" s="2" t="n">
        <v>45002.85716890046</v>
      </c>
      <c r="Q60" t="n">
        <v>7</v>
      </c>
      <c r="R60" t="inlineStr">
        <is>
          <t>LOS VILOS 220</t>
        </is>
      </c>
      <c r="S60" t="n">
        <v>29950.22031803953</v>
      </c>
      <c r="T60" t="n">
        <v>2339308.362774557</v>
      </c>
      <c r="U60" t="n">
        <v>51.68200218306985</v>
      </c>
      <c r="V60" t="n">
        <v>308629.5749808085</v>
      </c>
      <c r="W60" t="inlineStr">
        <is>
          <t>CONAFE</t>
        </is>
      </c>
      <c r="X60" t="n">
        <v>83.092073828463</v>
      </c>
      <c r="Y60" t="n">
        <v>2339.308362774557</v>
      </c>
      <c r="Z60" t="n">
        <v>2488625.917845273</v>
      </c>
      <c r="AA60" t="n">
        <v>367854.0822178886</v>
      </c>
      <c r="AB60" t="n">
        <v>308629.5749808085</v>
      </c>
      <c r="AC60" t="n">
        <v>367854.0822178886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2013/03_2_BS3_BB_CONAFE_San Juan SpA.</t>
        </is>
      </c>
      <c r="K61" t="inlineStr">
        <is>
          <t>Ovalle 13.2</t>
        </is>
      </c>
      <c r="L61" t="inlineStr">
        <is>
          <t>-1</t>
        </is>
      </c>
      <c r="M61" t="n">
        <v>142852.165836358</v>
      </c>
      <c r="N61" t="n">
        <v>244.652984302441</v>
      </c>
      <c r="O61" t="inlineStr">
        <is>
          <t>2</t>
        </is>
      </c>
      <c r="P61" s="2" t="n">
        <v>45002.85716890046</v>
      </c>
      <c r="Q61" t="n">
        <v>26</v>
      </c>
      <c r="R61" t="inlineStr">
        <is>
          <t>MAITENCILLO 220</t>
        </is>
      </c>
      <c r="S61" t="n">
        <v>2015.788775143696</v>
      </c>
      <c r="T61" t="n">
        <v>141897.4285281154</v>
      </c>
      <c r="U61" t="n">
        <v>3.478438514685477</v>
      </c>
      <c r="V61" t="n">
        <v>20437.61072661664</v>
      </c>
      <c r="W61" t="inlineStr">
        <is>
          <t>CONAFE</t>
        </is>
      </c>
      <c r="X61" t="n">
        <v>74.88617510997003</v>
      </c>
      <c r="Y61" t="n">
        <v>141.8974285281154</v>
      </c>
      <c r="Z61" t="n">
        <v>150954.7112001228</v>
      </c>
      <c r="AA61" t="n">
        <v>24359.48835115213</v>
      </c>
      <c r="AB61" t="n">
        <v>20437.61072661664</v>
      </c>
      <c r="AC61" t="n">
        <v>24359.48835115213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2013/03_2_BS3_BB_CONAFE_San Juan SpA.</t>
        </is>
      </c>
      <c r="K62" t="inlineStr">
        <is>
          <t>Ovalle 13.2</t>
        </is>
      </c>
      <c r="L62" t="inlineStr">
        <is>
          <t>-1</t>
        </is>
      </c>
      <c r="M62" t="n">
        <v>142852.165836358</v>
      </c>
      <c r="N62" t="n">
        <v>244.652984302441</v>
      </c>
      <c r="O62" t="inlineStr">
        <is>
          <t>2</t>
        </is>
      </c>
      <c r="P62" s="2" t="n">
        <v>45002.85716890046</v>
      </c>
      <c r="Q62" t="n">
        <v>16</v>
      </c>
      <c r="R62" t="inlineStr">
        <is>
          <t>PAN DE AZUCAR 220</t>
        </is>
      </c>
      <c r="S62" t="n">
        <v>113590.3714939243</v>
      </c>
      <c r="T62" t="n">
        <v>8682028.019280531</v>
      </c>
      <c r="U62" t="n">
        <v>196.0111733798753</v>
      </c>
      <c r="V62" t="n">
        <v>1173384.491348991</v>
      </c>
      <c r="W62" t="inlineStr">
        <is>
          <t>CONAFE</t>
        </is>
      </c>
      <c r="X62" t="n">
        <v>81.31146944092201</v>
      </c>
      <c r="Y62" t="n">
        <v>8682.028019280528</v>
      </c>
      <c r="Z62" t="n">
        <v>9236200.020511203</v>
      </c>
      <c r="AA62" t="n">
        <v>1398551.241178774</v>
      </c>
      <c r="AB62" t="n">
        <v>1173384.491348991</v>
      </c>
      <c r="AC62" t="n">
        <v>1398551.241178774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109789.031795872</v>
      </c>
      <c r="N63" t="n">
        <v>244.945917309999</v>
      </c>
      <c r="O63" t="inlineStr">
        <is>
          <t>2</t>
        </is>
      </c>
      <c r="P63" s="2" t="n">
        <v>45002.85716890046</v>
      </c>
      <c r="Q63" t="n">
        <v>35</v>
      </c>
      <c r="R63" t="inlineStr">
        <is>
          <t>CARDONES 220</t>
        </is>
      </c>
      <c r="S63" t="n">
        <v>427.3440357298383</v>
      </c>
      <c r="T63" t="n">
        <v>30719.70495430348</v>
      </c>
      <c r="U63" t="n">
        <v>0.9606485183004303</v>
      </c>
      <c r="V63" t="n">
        <v>5722.086747141512</v>
      </c>
      <c r="W63" t="inlineStr">
        <is>
          <t>CONAFE</t>
        </is>
      </c>
      <c r="X63" t="n">
        <v>76.47360078306902</v>
      </c>
      <c r="Y63" t="n">
        <v>30.71970495430347</v>
      </c>
      <c r="Z63" t="n">
        <v>32680.53718542923</v>
      </c>
      <c r="AA63" t="n">
        <v>6820.12723139632</v>
      </c>
      <c r="AB63" t="n">
        <v>5722.086747141512</v>
      </c>
      <c r="AC63" t="n">
        <v>6820.12723139632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109789.031795872</v>
      </c>
      <c r="N64" t="n">
        <v>244.945917309999</v>
      </c>
      <c r="O64" t="inlineStr">
        <is>
          <t>2</t>
        </is>
      </c>
      <c r="P64" s="2" t="n">
        <v>45002.85716890046</v>
      </c>
      <c r="Q64" t="n">
        <v>7</v>
      </c>
      <c r="R64" t="inlineStr">
        <is>
          <t>LOS VILOS 220</t>
        </is>
      </c>
      <c r="S64" t="n">
        <v>395.4905388304363</v>
      </c>
      <c r="T64" t="n">
        <v>30890.40130789979</v>
      </c>
      <c r="U64" t="n">
        <v>0.8890434131845073</v>
      </c>
      <c r="V64" t="n">
        <v>5309.103346628968</v>
      </c>
      <c r="W64" t="inlineStr">
        <is>
          <t>CONAFE</t>
        </is>
      </c>
      <c r="X64" t="n">
        <v>83.092073828463</v>
      </c>
      <c r="Y64" t="n">
        <v>30.89040130789979</v>
      </c>
      <c r="Z64" t="n">
        <v>32862.12905095722</v>
      </c>
      <c r="AA64" t="n">
        <v>6327.894334480296</v>
      </c>
      <c r="AB64" t="n">
        <v>5309.103346628968</v>
      </c>
      <c r="AC64" t="n">
        <v>6327.894334480296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109789.031795872</v>
      </c>
      <c r="N65" t="n">
        <v>244.945917309999</v>
      </c>
      <c r="O65" t="inlineStr">
        <is>
          <t>2</t>
        </is>
      </c>
      <c r="P65" s="2" t="n">
        <v>45002.85716890046</v>
      </c>
      <c r="Q65" t="n">
        <v>26</v>
      </c>
      <c r="R65" t="inlineStr">
        <is>
          <t>MAITENCILLO 220</t>
        </is>
      </c>
      <c r="S65" t="n">
        <v>1761.129114196176</v>
      </c>
      <c r="T65" t="n">
        <v>123971.1698427435</v>
      </c>
      <c r="U65" t="n">
        <v>3.958932224709595</v>
      </c>
      <c r="V65" t="n">
        <v>23260.75776819908</v>
      </c>
      <c r="W65" t="inlineStr">
        <is>
          <t>CONAFE</t>
        </is>
      </c>
      <c r="X65" t="n">
        <v>74.88617510997001</v>
      </c>
      <c r="Y65" t="n">
        <v>123.9711698427435</v>
      </c>
      <c r="Z65" t="n">
        <v>131884.2232369612</v>
      </c>
      <c r="AA65" t="n">
        <v>27724.38351394408</v>
      </c>
      <c r="AB65" t="n">
        <v>23260.75776819908</v>
      </c>
      <c r="AC65" t="n">
        <v>27724.38351394408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109789.031795872</v>
      </c>
      <c r="N66" t="n">
        <v>244.945917309999</v>
      </c>
      <c r="O66" t="inlineStr">
        <is>
          <t>2</t>
        </is>
      </c>
      <c r="P66" s="2" t="n">
        <v>45002.85716890046</v>
      </c>
      <c r="Q66" t="n">
        <v>16</v>
      </c>
      <c r="R66" t="inlineStr">
        <is>
          <t>PAN DE AZUCAR 220</t>
        </is>
      </c>
      <c r="S66" t="n">
        <v>109640.1014905972</v>
      </c>
      <c r="T66" t="n">
        <v>8380097.896141145</v>
      </c>
      <c r="U66" t="n">
        <v>246.4655926772699</v>
      </c>
      <c r="V66" t="n">
        <v>1475420.503392275</v>
      </c>
      <c r="W66" t="inlineStr">
        <is>
          <t>CONAFE</t>
        </is>
      </c>
      <c r="X66" t="n">
        <v>81.31146944092201</v>
      </c>
      <c r="Y66" t="n">
        <v>8380.097896141146</v>
      </c>
      <c r="Z66" t="n">
        <v>8914997.761852283</v>
      </c>
      <c r="AA66" t="n">
        <v>1758546.487952652</v>
      </c>
      <c r="AB66" t="n">
        <v>1475420.503392275</v>
      </c>
      <c r="AC66" t="n">
        <v>1758546.487952652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4855.48318731815</v>
      </c>
      <c r="N67" t="n">
        <v>-0.31812482981432</v>
      </c>
      <c r="O67" t="inlineStr">
        <is>
          <t>2</t>
        </is>
      </c>
      <c r="P67" s="2" t="n">
        <v>45002.85716890046</v>
      </c>
      <c r="Q67" t="n">
        <v>35</v>
      </c>
      <c r="R67" t="inlineStr">
        <is>
          <t>CARDONES 220</t>
        </is>
      </c>
      <c r="S67" t="n">
        <v>13.00185002080625</v>
      </c>
      <c r="T67" t="n">
        <v>934.6403906565259</v>
      </c>
      <c r="U67" t="n">
        <v>-0.000858313384428288</v>
      </c>
      <c r="V67" t="n">
        <v>-5.112529242870623</v>
      </c>
      <c r="W67" t="inlineStr">
        <is>
          <t>CONAFE</t>
        </is>
      </c>
      <c r="X67" t="n">
        <v>76.47360078306902</v>
      </c>
      <c r="Y67" t="n">
        <v>0.9346403906565259</v>
      </c>
      <c r="Z67" t="n">
        <v>994.2982879324744</v>
      </c>
      <c r="AA67" t="n">
        <v>-6.093598620823151</v>
      </c>
      <c r="AB67" t="n">
        <v>-5.112529242870623</v>
      </c>
      <c r="AC67" t="n">
        <v>-6.093598620823151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4855.48318731815</v>
      </c>
      <c r="N68" t="n">
        <v>-0.31812482981432</v>
      </c>
      <c r="O68" t="inlineStr">
        <is>
          <t>2</t>
        </is>
      </c>
      <c r="P68" s="2" t="n">
        <v>45002.85716890046</v>
      </c>
      <c r="Q68" t="n">
        <v>7</v>
      </c>
      <c r="R68" t="inlineStr">
        <is>
          <t>LOS VILOS 220</t>
        </is>
      </c>
      <c r="S68" t="n">
        <v>1258.295325752236</v>
      </c>
      <c r="T68" t="n">
        <v>98281.10601908977</v>
      </c>
      <c r="U68" t="n">
        <v>-0.08306600352476029</v>
      </c>
      <c r="V68" t="n">
        <v>-496.0455144982606</v>
      </c>
      <c r="W68" t="inlineStr">
        <is>
          <t>CONAFE</t>
        </is>
      </c>
      <c r="X68" t="n">
        <v>83.09207382846301</v>
      </c>
      <c r="Y68" t="n">
        <v>98.28110601908978</v>
      </c>
      <c r="Z68" t="n">
        <v>104554.3681054147</v>
      </c>
      <c r="AA68" t="n">
        <v>-591.2342246701556</v>
      </c>
      <c r="AB68" t="n">
        <v>-496.0455144982606</v>
      </c>
      <c r="AC68" t="n">
        <v>-591.2342246701556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4855.48318731815</v>
      </c>
      <c r="N69" t="n">
        <v>-0.31812482981432</v>
      </c>
      <c r="O69" t="inlineStr">
        <is>
          <t>2</t>
        </is>
      </c>
      <c r="P69" s="2" t="n">
        <v>45002.85716890046</v>
      </c>
      <c r="Q69" t="n">
        <v>26</v>
      </c>
      <c r="R69" t="inlineStr">
        <is>
          <t>MAITENCILLO 220</t>
        </is>
      </c>
      <c r="S69" t="n">
        <v>66.02642940412893</v>
      </c>
      <c r="T69" t="n">
        <v>4647.798748989051</v>
      </c>
      <c r="U69" t="n">
        <v>-0.004358715720677044</v>
      </c>
      <c r="V69" t="n">
        <v>-25.60969089753669</v>
      </c>
      <c r="W69" t="inlineStr">
        <is>
          <t>CONAFE</t>
        </is>
      </c>
      <c r="X69" t="n">
        <v>74.88617510997001</v>
      </c>
      <c r="Y69" t="n">
        <v>4.647798748989052</v>
      </c>
      <c r="Z69" t="n">
        <v>4944.466754243672</v>
      </c>
      <c r="AA69" t="n">
        <v>-30.52406543210571</v>
      </c>
      <c r="AB69" t="n">
        <v>-25.60969089753669</v>
      </c>
      <c r="AC69" t="n">
        <v>-30.52406543210571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4855.48318731815</v>
      </c>
      <c r="N70" t="n">
        <v>-0.31812482981432</v>
      </c>
      <c r="O70" t="inlineStr">
        <is>
          <t>2</t>
        </is>
      </c>
      <c r="P70" s="2" t="n">
        <v>45002.85716890046</v>
      </c>
      <c r="Q70" t="n">
        <v>16</v>
      </c>
      <c r="R70" t="inlineStr">
        <is>
          <t>PAN DE AZUCAR 220</t>
        </is>
      </c>
      <c r="S70" t="n">
        <v>3625.850336496445</v>
      </c>
      <c r="T70" t="n">
        <v>277133.8257033842</v>
      </c>
      <c r="U70" t="n">
        <v>-0.2393594656736186</v>
      </c>
      <c r="V70" t="n">
        <v>-1432.880993649731</v>
      </c>
      <c r="W70" t="inlineStr">
        <is>
          <t>CONAFE</t>
        </is>
      </c>
      <c r="X70" t="n">
        <v>81.31146944092201</v>
      </c>
      <c r="Y70" t="n">
        <v>277.1338257033842</v>
      </c>
      <c r="Z70" t="n">
        <v>294823.2188333875</v>
      </c>
      <c r="AA70" t="n">
        <v>-1707.843854171312</v>
      </c>
      <c r="AB70" t="n">
        <v>-1432.880993649731</v>
      </c>
      <c r="AC70" t="n">
        <v>-1707.843854171312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2013/03_2_BS3_BB_CONAFE_San Juan SpA.</t>
        </is>
      </c>
      <c r="K71" t="inlineStr">
        <is>
          <t>Quereo 023</t>
        </is>
      </c>
      <c r="L71" t="inlineStr">
        <is>
          <t>-1</t>
        </is>
      </c>
      <c r="M71" t="n">
        <v>33763.8864237201</v>
      </c>
      <c r="N71" t="n">
        <v>71.8867385800811</v>
      </c>
      <c r="O71" t="inlineStr">
        <is>
          <t>2</t>
        </is>
      </c>
      <c r="P71" s="2" t="n">
        <v>45002.85716890046</v>
      </c>
      <c r="Q71" t="n">
        <v>35</v>
      </c>
      <c r="R71" t="inlineStr">
        <is>
          <t>CARDONES 220</t>
        </is>
      </c>
      <c r="S71" t="n">
        <v>43.40957717342634</v>
      </c>
      <c r="T71" t="n">
        <v>3120.505474427085</v>
      </c>
      <c r="U71" t="n">
        <v>0.09312312162423089</v>
      </c>
      <c r="V71" t="n">
        <v>554.6863082047811</v>
      </c>
      <c r="W71" t="inlineStr">
        <is>
          <t>CONAFE</t>
        </is>
      </c>
      <c r="X71" t="n">
        <v>76.47360078306902</v>
      </c>
      <c r="Y71" t="n">
        <v>3.120505474427086</v>
      </c>
      <c r="Z71" t="n">
        <v>3319.686674922431</v>
      </c>
      <c r="AA71" t="n">
        <v>661.1279001248881</v>
      </c>
      <c r="AB71" t="n">
        <v>554.6863082047811</v>
      </c>
      <c r="AC71" t="n">
        <v>661.1279001248881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2013/03_2_BS3_BB_CONAFE_San Juan SpA.</t>
        </is>
      </c>
      <c r="K72" t="inlineStr">
        <is>
          <t>Quereo 023</t>
        </is>
      </c>
      <c r="L72" t="inlineStr">
        <is>
          <t>-1</t>
        </is>
      </c>
      <c r="M72" t="n">
        <v>33763.8864237201</v>
      </c>
      <c r="N72" t="n">
        <v>71.8867385800811</v>
      </c>
      <c r="O72" t="inlineStr">
        <is>
          <t>2</t>
        </is>
      </c>
      <c r="P72" s="2" t="n">
        <v>45002.85716890046</v>
      </c>
      <c r="Q72" t="n">
        <v>7</v>
      </c>
      <c r="R72" t="inlineStr">
        <is>
          <t>LOS VILOS 220</t>
        </is>
      </c>
      <c r="S72" t="n">
        <v>27015.09191758471</v>
      </c>
      <c r="T72" t="n">
        <v>2110055.611372743</v>
      </c>
      <c r="U72" t="n">
        <v>57.95333320756347</v>
      </c>
      <c r="V72" t="n">
        <v>346080.1021836317</v>
      </c>
      <c r="W72" t="inlineStr">
        <is>
          <t>CONAFE</t>
        </is>
      </c>
      <c r="X72" t="n">
        <v>83.092073828463</v>
      </c>
      <c r="Y72" t="n">
        <v>2110.055611372743</v>
      </c>
      <c r="Z72" t="n">
        <v>2244740.012098663</v>
      </c>
      <c r="AA72" t="n">
        <v>412491.182578822</v>
      </c>
      <c r="AB72" t="n">
        <v>346080.1021836317</v>
      </c>
      <c r="AC72" t="n">
        <v>412491.182578822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2013/03_2_BS3_BB_CONAFE_San Juan SpA.</t>
        </is>
      </c>
      <c r="K73" t="inlineStr">
        <is>
          <t>Quereo 023</t>
        </is>
      </c>
      <c r="L73" t="inlineStr">
        <is>
          <t>-1</t>
        </is>
      </c>
      <c r="M73" t="n">
        <v>33763.8864237201</v>
      </c>
      <c r="N73" t="n">
        <v>71.8867385800811</v>
      </c>
      <c r="O73" t="inlineStr">
        <is>
          <t>2</t>
        </is>
      </c>
      <c r="P73" s="2" t="n">
        <v>45002.85716890046</v>
      </c>
      <c r="Q73" t="n">
        <v>26</v>
      </c>
      <c r="R73" t="inlineStr">
        <is>
          <t>MAITENCILLO 220</t>
        </is>
      </c>
      <c r="S73" t="n">
        <v>299.0722244923399</v>
      </c>
      <c r="T73" t="n">
        <v>21052.59247542993</v>
      </c>
      <c r="U73" t="n">
        <v>0.6415759136414365</v>
      </c>
      <c r="V73" t="n">
        <v>3769.587623647479</v>
      </c>
      <c r="W73" t="inlineStr">
        <is>
          <t>CONAFE</t>
        </is>
      </c>
      <c r="X73" t="n">
        <v>74.88617510997001</v>
      </c>
      <c r="Y73" t="n">
        <v>21.05259247542993</v>
      </c>
      <c r="Z73" t="n">
        <v>22396.37497386163</v>
      </c>
      <c r="AA73" t="n">
        <v>4492.953067517853</v>
      </c>
      <c r="AB73" t="n">
        <v>3769.587623647479</v>
      </c>
      <c r="AC73" t="n">
        <v>4492.953067517853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2013/03_2_BS3_BB_CONAFE_San Juan SpA.</t>
        </is>
      </c>
      <c r="K74" t="inlineStr">
        <is>
          <t>Quereo 023</t>
        </is>
      </c>
      <c r="L74" t="inlineStr">
        <is>
          <t>-1</t>
        </is>
      </c>
      <c r="M74" t="n">
        <v>33763.8864237201</v>
      </c>
      <c r="N74" t="n">
        <v>71.8867385800811</v>
      </c>
      <c r="O74" t="inlineStr">
        <is>
          <t>2</t>
        </is>
      </c>
      <c r="P74" s="2" t="n">
        <v>45002.85716890046</v>
      </c>
      <c r="Q74" t="n">
        <v>16</v>
      </c>
      <c r="R74" t="inlineStr">
        <is>
          <t>PAN DE AZUCAR 220</t>
        </is>
      </c>
      <c r="S74" t="n">
        <v>7155.168844768829</v>
      </c>
      <c r="T74" t="n">
        <v>546889.4552940944</v>
      </c>
      <c r="U74" t="n">
        <v>15.34941600355429</v>
      </c>
      <c r="V74" t="n">
        <v>91886.42861154267</v>
      </c>
      <c r="W74" t="inlineStr">
        <is>
          <t>CONAFE</t>
        </is>
      </c>
      <c r="X74" t="n">
        <v>81.31146944092201</v>
      </c>
      <c r="Y74" t="n">
        <v>546.8894552940945</v>
      </c>
      <c r="Z74" t="n">
        <v>581797.2928660579</v>
      </c>
      <c r="AA74" t="n">
        <v>109518.9852342582</v>
      </c>
      <c r="AB74" t="n">
        <v>91886.42861154267</v>
      </c>
      <c r="AC74" t="n">
        <v>109518.9852342582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69395.13456005789</v>
      </c>
      <c r="N75" t="n">
        <v>141.697129694365</v>
      </c>
      <c r="O75" t="inlineStr">
        <is>
          <t>2</t>
        </is>
      </c>
      <c r="P75" s="2" t="n">
        <v>45002.85716890046</v>
      </c>
      <c r="Q75" t="n">
        <v>35</v>
      </c>
      <c r="R75" t="inlineStr">
        <is>
          <t>CARDONES 220</t>
        </is>
      </c>
      <c r="S75" t="n">
        <v>199.9489036017683</v>
      </c>
      <c r="T75" t="n">
        <v>14373.36387319074</v>
      </c>
      <c r="U75" t="n">
        <v>0.4113643748417448</v>
      </c>
      <c r="V75" t="n">
        <v>2450.284982162395</v>
      </c>
      <c r="W75" t="inlineStr">
        <is>
          <t>CONAFE</t>
        </is>
      </c>
      <c r="X75" t="n">
        <v>76.473600783069</v>
      </c>
      <c r="Y75" t="n">
        <v>14.37336387319074</v>
      </c>
      <c r="Z75" t="n">
        <v>15290.81263105398</v>
      </c>
      <c r="AA75" t="n">
        <v>2920.482696260305</v>
      </c>
      <c r="AB75" t="n">
        <v>2450.284982162395</v>
      </c>
      <c r="AC75" t="n">
        <v>2920.482696260305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69395.13456005789</v>
      </c>
      <c r="N76" t="n">
        <v>141.697129694365</v>
      </c>
      <c r="O76" t="inlineStr">
        <is>
          <t>2</t>
        </is>
      </c>
      <c r="P76" s="2" t="n">
        <v>45002.85716890046</v>
      </c>
      <c r="Q76" t="n">
        <v>7</v>
      </c>
      <c r="R76" t="inlineStr">
        <is>
          <t>LOS VILOS 220</t>
        </is>
      </c>
      <c r="S76" t="n">
        <v>55291.20468852678</v>
      </c>
      <c r="T76" t="n">
        <v>4318605.210321102</v>
      </c>
      <c r="U76" t="n">
        <v>113.7532211541551</v>
      </c>
      <c r="V76" t="n">
        <v>679300.4685295542</v>
      </c>
      <c r="W76" t="inlineStr">
        <is>
          <t>CONAFE</t>
        </is>
      </c>
      <c r="X76" t="n">
        <v>83.092073828463</v>
      </c>
      <c r="Y76" t="n">
        <v>4318.605210321102</v>
      </c>
      <c r="Z76" t="n">
        <v>4594260.862043726</v>
      </c>
      <c r="AA76" t="n">
        <v>809654.9088552494</v>
      </c>
      <c r="AB76" t="n">
        <v>679300.4685295542</v>
      </c>
      <c r="AC76" t="n">
        <v>809654.9088552494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69395.13456005789</v>
      </c>
      <c r="N77" t="n">
        <v>141.697129694365</v>
      </c>
      <c r="O77" t="inlineStr">
        <is>
          <t>2</t>
        </is>
      </c>
      <c r="P77" s="2" t="n">
        <v>45002.85716890046</v>
      </c>
      <c r="Q77" t="n">
        <v>26</v>
      </c>
      <c r="R77" t="inlineStr">
        <is>
          <t>MAITENCILLO 220</t>
        </is>
      </c>
      <c r="S77" t="n">
        <v>802.2453464768162</v>
      </c>
      <c r="T77" t="n">
        <v>56472.46036757613</v>
      </c>
      <c r="U77" t="n">
        <v>1.650497449490471</v>
      </c>
      <c r="V77" t="n">
        <v>9697.519227534754</v>
      </c>
      <c r="W77" t="inlineStr">
        <is>
          <t>CONAFE</t>
        </is>
      </c>
      <c r="X77" t="n">
        <v>74.88617510997001</v>
      </c>
      <c r="Y77" t="n">
        <v>56.47246036757613</v>
      </c>
      <c r="Z77" t="n">
        <v>60077.08549742142</v>
      </c>
      <c r="AA77" t="n">
        <v>11558.42577775299</v>
      </c>
      <c r="AB77" t="n">
        <v>9697.519227534754</v>
      </c>
      <c r="AC77" t="n">
        <v>11558.42577775299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69395.13456005789</v>
      </c>
      <c r="N78" t="n">
        <v>141.697129694365</v>
      </c>
      <c r="O78" t="inlineStr">
        <is>
          <t>2</t>
        </is>
      </c>
      <c r="P78" s="2" t="n">
        <v>45002.85716890046</v>
      </c>
      <c r="Q78" t="n">
        <v>16</v>
      </c>
      <c r="R78" t="inlineStr">
        <is>
          <t>PAN DE AZUCAR 220</t>
        </is>
      </c>
      <c r="S78" t="n">
        <v>14640.86449927269</v>
      </c>
      <c r="T78" t="n">
        <v>1119041.993942013</v>
      </c>
      <c r="U78" t="n">
        <v>30.12134582083672</v>
      </c>
      <c r="V78" t="n">
        <v>180315.8434046615</v>
      </c>
      <c r="W78" t="inlineStr">
        <is>
          <t>CONAFE</t>
        </is>
      </c>
      <c r="X78" t="n">
        <v>81.31146944092201</v>
      </c>
      <c r="Y78" t="n">
        <v>1119.041993942014</v>
      </c>
      <c r="Z78" t="n">
        <v>1190470.206321291</v>
      </c>
      <c r="AA78" t="n">
        <v>214917.5725919685</v>
      </c>
      <c r="AB78" t="n">
        <v>180315.8434046615</v>
      </c>
      <c r="AC78" t="n">
        <v>214917.5725919685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34905.7022900556</v>
      </c>
      <c r="N79" t="n">
        <v>60.3887536888895</v>
      </c>
      <c r="O79" t="inlineStr">
        <is>
          <t>2</t>
        </is>
      </c>
      <c r="P79" s="2" t="n">
        <v>45002.85716890046</v>
      </c>
      <c r="Q79" t="n">
        <v>35</v>
      </c>
      <c r="R79" t="inlineStr">
        <is>
          <t>CARDONES 220</t>
        </is>
      </c>
      <c r="S79" t="n">
        <v>113.2425426121124</v>
      </c>
      <c r="T79" t="n">
        <v>8140.461095655661</v>
      </c>
      <c r="U79" t="n">
        <v>0.1973989864765264</v>
      </c>
      <c r="V79" t="n">
        <v>1175.803743927966</v>
      </c>
      <c r="W79" t="inlineStr">
        <is>
          <t>CONAFE</t>
        </is>
      </c>
      <c r="X79" t="n">
        <v>76.473600783069</v>
      </c>
      <c r="Y79" t="n">
        <v>8.140461095655661</v>
      </c>
      <c r="Z79" t="n">
        <v>8660.064995378363</v>
      </c>
      <c r="AA79" t="n">
        <v>1401.434736505322</v>
      </c>
      <c r="AB79" t="n">
        <v>1175.803743927966</v>
      </c>
      <c r="AC79" t="n">
        <v>1401.434736505322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34905.7022900556</v>
      </c>
      <c r="N80" t="n">
        <v>60.3887536888895</v>
      </c>
      <c r="O80" t="inlineStr">
        <is>
          <t>2</t>
        </is>
      </c>
      <c r="P80" s="2" t="n">
        <v>45002.85716890046</v>
      </c>
      <c r="Q80" t="n">
        <v>7</v>
      </c>
      <c r="R80" t="inlineStr">
        <is>
          <t>LOS VILOS 220</t>
        </is>
      </c>
      <c r="S80" t="n">
        <v>20372.560722535</v>
      </c>
      <c r="T80" t="n">
        <v>1591230.42045382</v>
      </c>
      <c r="U80" t="n">
        <v>35.5124738971532</v>
      </c>
      <c r="V80" t="n">
        <v>212069.9520612966</v>
      </c>
      <c r="W80" t="inlineStr">
        <is>
          <t>CONAFE</t>
        </is>
      </c>
      <c r="X80" t="n">
        <v>83.092073828463</v>
      </c>
      <c r="Y80" t="n">
        <v>1591.23042045382</v>
      </c>
      <c r="Z80" t="n">
        <v>1692798.319631723</v>
      </c>
      <c r="AA80" t="n">
        <v>252765.1395247874</v>
      </c>
      <c r="AB80" t="n">
        <v>212069.9520612966</v>
      </c>
      <c r="AC80" t="n">
        <v>252765.1395247874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34905.7022900556</v>
      </c>
      <c r="N81" t="n">
        <v>60.3887536888895</v>
      </c>
      <c r="O81" t="inlineStr">
        <is>
          <t>2</t>
        </is>
      </c>
      <c r="P81" s="2" t="n">
        <v>45002.85716890046</v>
      </c>
      <c r="Q81" t="n">
        <v>26</v>
      </c>
      <c r="R81" t="inlineStr">
        <is>
          <t>MAITENCILLO 220</t>
        </is>
      </c>
      <c r="S81" t="n">
        <v>380.1036689230228</v>
      </c>
      <c r="T81" t="n">
        <v>26756.63931625685</v>
      </c>
      <c r="U81" t="n">
        <v>0.6625785439878357</v>
      </c>
      <c r="V81" t="n">
        <v>3892.988851365757</v>
      </c>
      <c r="W81" t="inlineStr">
        <is>
          <t>CONAFE</t>
        </is>
      </c>
      <c r="X81" t="n">
        <v>74.88617510997001</v>
      </c>
      <c r="Y81" t="n">
        <v>26.75663931625686</v>
      </c>
      <c r="Z81" t="n">
        <v>28464.50991091155</v>
      </c>
      <c r="AA81" t="n">
        <v>4640.034387801856</v>
      </c>
      <c r="AB81" t="n">
        <v>3892.988851365757</v>
      </c>
      <c r="AC81" t="n">
        <v>4640.034387801856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34905.7022900556</v>
      </c>
      <c r="N82" t="n">
        <v>60.3887536888895</v>
      </c>
      <c r="O82" t="inlineStr">
        <is>
          <t>2</t>
        </is>
      </c>
      <c r="P82" s="2" t="n">
        <v>45002.85716890046</v>
      </c>
      <c r="Q82" t="n">
        <v>16</v>
      </c>
      <c r="R82" t="inlineStr">
        <is>
          <t>PAN DE AZUCAR 220</t>
        </is>
      </c>
      <c r="S82" t="n">
        <v>14813.97606383783</v>
      </c>
      <c r="T82" t="n">
        <v>1132273.392292502</v>
      </c>
      <c r="U82" t="n">
        <v>25.82301486028566</v>
      </c>
      <c r="V82" t="n">
        <v>154584.6832833904</v>
      </c>
      <c r="W82" t="inlineStr">
        <is>
          <t>CONAFE</t>
        </is>
      </c>
      <c r="X82" t="n">
        <v>81.31146944092201</v>
      </c>
      <c r="Y82" t="n">
        <v>1132.273392292502</v>
      </c>
      <c r="Z82" t="n">
        <v>1204546.1620133</v>
      </c>
      <c r="AA82" t="n">
        <v>184248.7285856858</v>
      </c>
      <c r="AB82" t="n">
        <v>154584.6832833904</v>
      </c>
      <c r="AC82" t="n">
        <v>184248.7285856858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185220.884355227</v>
      </c>
      <c r="N83" t="n">
        <v>462.432019671624</v>
      </c>
      <c r="O83" t="inlineStr">
        <is>
          <t>2</t>
        </is>
      </c>
      <c r="P83" s="2" t="n">
        <v>45002.85716890046</v>
      </c>
      <c r="Q83" t="n">
        <v>35</v>
      </c>
      <c r="R83" t="inlineStr">
        <is>
          <t>CARDONES 220</t>
        </is>
      </c>
      <c r="S83" t="n">
        <v>720.7633991678528</v>
      </c>
      <c r="T83" t="n">
        <v>51812.21010018957</v>
      </c>
      <c r="U83" t="n">
        <v>1.813118917977769</v>
      </c>
      <c r="V83" t="n">
        <v>10799.81234958566</v>
      </c>
      <c r="W83" t="inlineStr">
        <is>
          <t>CONAFE</t>
        </is>
      </c>
      <c r="X83" t="n">
        <v>76.47360078306902</v>
      </c>
      <c r="Y83" t="n">
        <v>51.81221010018958</v>
      </c>
      <c r="Z83" t="n">
        <v>55119.37244701019</v>
      </c>
      <c r="AA83" t="n">
        <v>12872.24356327254</v>
      </c>
      <c r="AB83" t="n">
        <v>10799.81234958566</v>
      </c>
      <c r="AC83" t="n">
        <v>12872.24356327254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185220.884355227</v>
      </c>
      <c r="N84" t="n">
        <v>462.432019671624</v>
      </c>
      <c r="O84" t="inlineStr">
        <is>
          <t>2</t>
        </is>
      </c>
      <c r="P84" s="2" t="n">
        <v>45002.85716890046</v>
      </c>
      <c r="Q84" t="n">
        <v>7</v>
      </c>
      <c r="R84" t="inlineStr">
        <is>
          <t>LOS VILOS 220</t>
        </is>
      </c>
      <c r="S84" t="n">
        <v>670.173981117567</v>
      </c>
      <c r="T84" t="n">
        <v>52344.97716191971</v>
      </c>
      <c r="U84" t="n">
        <v>1.685858528476361</v>
      </c>
      <c r="V84" t="n">
        <v>10067.44667666676</v>
      </c>
      <c r="W84" t="inlineStr">
        <is>
          <t>CONAFE</t>
        </is>
      </c>
      <c r="X84" t="n">
        <v>83.092073828463</v>
      </c>
      <c r="Y84" t="n">
        <v>52.34497716191969</v>
      </c>
      <c r="Z84" t="n">
        <v>55686.14591693586</v>
      </c>
      <c r="AA84" t="n">
        <v>11999.34049662307</v>
      </c>
      <c r="AB84" t="n">
        <v>10067.44667666676</v>
      </c>
      <c r="AC84" t="n">
        <v>11999.34049662307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185220.884355227</v>
      </c>
      <c r="N85" t="n">
        <v>462.432019671624</v>
      </c>
      <c r="O85" t="inlineStr">
        <is>
          <t>2</t>
        </is>
      </c>
      <c r="P85" s="2" t="n">
        <v>45002.85716890046</v>
      </c>
      <c r="Q85" t="n">
        <v>26</v>
      </c>
      <c r="R85" t="inlineStr">
        <is>
          <t>MAITENCILLO 220</t>
        </is>
      </c>
      <c r="S85" t="n">
        <v>2969.808040989964</v>
      </c>
      <c r="T85" t="n">
        <v>209053.7111005371</v>
      </c>
      <c r="U85" t="n">
        <v>7.47071112115034</v>
      </c>
      <c r="V85" t="n">
        <v>43894.26034137682</v>
      </c>
      <c r="W85" t="inlineStr">
        <is>
          <t>CONAFE</t>
        </is>
      </c>
      <c r="X85" t="n">
        <v>74.88617510997</v>
      </c>
      <c r="Y85" t="n">
        <v>209.0537111005371</v>
      </c>
      <c r="Z85" t="n">
        <v>222397.5650005714</v>
      </c>
      <c r="AA85" t="n">
        <v>52317.35439973399</v>
      </c>
      <c r="AB85" t="n">
        <v>43894.26034137682</v>
      </c>
      <c r="AC85" t="n">
        <v>52317.35439973399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185220.884355227</v>
      </c>
      <c r="N86" t="n">
        <v>462.432019671624</v>
      </c>
      <c r="O86" t="inlineStr">
        <is>
          <t>2</t>
        </is>
      </c>
      <c r="P86" s="2" t="n">
        <v>45002.85716890046</v>
      </c>
      <c r="Q86" t="n">
        <v>16</v>
      </c>
      <c r="R86" t="inlineStr">
        <is>
          <t>PAN DE AZUCAR 220</t>
        </is>
      </c>
      <c r="S86" t="n">
        <v>184968.190798017</v>
      </c>
      <c r="T86" t="n">
        <v>14137633.26999866</v>
      </c>
      <c r="U86" t="n">
        <v>465.2973865587543</v>
      </c>
      <c r="V86" t="n">
        <v>2785416.401722916</v>
      </c>
      <c r="W86" t="inlineStr">
        <is>
          <t>CONAFE</t>
        </is>
      </c>
      <c r="X86" t="n">
        <v>81.31146944092201</v>
      </c>
      <c r="Y86" t="n">
        <v>14137.63326999866</v>
      </c>
      <c r="Z86" t="n">
        <v>15040035.39361559</v>
      </c>
      <c r="AA86" t="n">
        <v>3319924.197524334</v>
      </c>
      <c r="AB86" t="n">
        <v>2785416.401722916</v>
      </c>
      <c r="AC86" t="n">
        <v>3319924.197524334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67760.97231540149</v>
      </c>
      <c r="N87" t="n">
        <v>150.834682479523</v>
      </c>
      <c r="O87" t="inlineStr">
        <is>
          <t>2</t>
        </is>
      </c>
      <c r="P87" s="2" t="n">
        <v>45002.85716890046</v>
      </c>
      <c r="Q87" t="n">
        <v>35</v>
      </c>
      <c r="R87" t="inlineStr">
        <is>
          <t>CARDONES 220</t>
        </is>
      </c>
      <c r="S87" t="n">
        <v>283.0109734805271</v>
      </c>
      <c r="T87" t="n">
        <v>20344.29611098691</v>
      </c>
      <c r="U87" t="n">
        <v>0.6347467408529942</v>
      </c>
      <c r="V87" t="n">
        <v>3780.858289410594</v>
      </c>
      <c r="W87" t="inlineStr">
        <is>
          <t>CONAFE</t>
        </is>
      </c>
      <c r="X87" t="n">
        <v>76.47360078306902</v>
      </c>
      <c r="Y87" t="n">
        <v>20.34429611098691</v>
      </c>
      <c r="Z87" t="n">
        <v>21642.86820317756</v>
      </c>
      <c r="AA87" t="n">
        <v>4506.386518963759</v>
      </c>
      <c r="AB87" t="n">
        <v>3780.858289410594</v>
      </c>
      <c r="AC87" t="n">
        <v>4506.386518963759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67760.97231540149</v>
      </c>
      <c r="N88" t="n">
        <v>150.834682479523</v>
      </c>
      <c r="O88" t="inlineStr">
        <is>
          <t>2</t>
        </is>
      </c>
      <c r="P88" s="2" t="n">
        <v>45002.85716890046</v>
      </c>
      <c r="Q88" t="n">
        <v>7</v>
      </c>
      <c r="R88" t="inlineStr">
        <is>
          <t>LOS VILOS 220</t>
        </is>
      </c>
      <c r="S88" t="n">
        <v>247.1693251567401</v>
      </c>
      <c r="T88" t="n">
        <v>19305.54310521191</v>
      </c>
      <c r="U88" t="n">
        <v>0.5543598598054704</v>
      </c>
      <c r="V88" t="n">
        <v>3310.472518307925</v>
      </c>
      <c r="W88" t="inlineStr">
        <is>
          <t>CONAFE</t>
        </is>
      </c>
      <c r="X88" t="n">
        <v>83.092073828463</v>
      </c>
      <c r="Y88" t="n">
        <v>19.30554310521191</v>
      </c>
      <c r="Z88" t="n">
        <v>20537.81181405523</v>
      </c>
      <c r="AA88" t="n">
        <v>3945.736017053546</v>
      </c>
      <c r="AB88" t="n">
        <v>3310.472518307925</v>
      </c>
      <c r="AC88" t="n">
        <v>3945.736017053546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67760.97231540149</v>
      </c>
      <c r="N89" t="n">
        <v>150.834682479523</v>
      </c>
      <c r="O89" t="inlineStr">
        <is>
          <t>2</t>
        </is>
      </c>
      <c r="P89" s="2" t="n">
        <v>45002.85716890046</v>
      </c>
      <c r="Q89" t="n">
        <v>26</v>
      </c>
      <c r="R89" t="inlineStr">
        <is>
          <t>MAITENCILLO 220</t>
        </is>
      </c>
      <c r="S89" t="n">
        <v>1087.85481679501</v>
      </c>
      <c r="T89" t="n">
        <v>76577.36912645129</v>
      </c>
      <c r="U89" t="n">
        <v>2.439878182071179</v>
      </c>
      <c r="V89" t="n">
        <v>14335.53598691242</v>
      </c>
      <c r="W89" t="inlineStr">
        <is>
          <t>CONAFE</t>
        </is>
      </c>
      <c r="X89" t="n">
        <v>74.88617510997001</v>
      </c>
      <c r="Y89" t="n">
        <v>76.5773691264513</v>
      </c>
      <c r="Z89" t="n">
        <v>81465.28630473542</v>
      </c>
      <c r="AA89" t="n">
        <v>17086.45528833423</v>
      </c>
      <c r="AB89" t="n">
        <v>14335.53598691242</v>
      </c>
      <c r="AC89" t="n">
        <v>17086.45528833423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67760.97231540149</v>
      </c>
      <c r="N90" t="n">
        <v>150.834682479523</v>
      </c>
      <c r="O90" t="inlineStr">
        <is>
          <t>2</t>
        </is>
      </c>
      <c r="P90" s="2" t="n">
        <v>45002.85716890046</v>
      </c>
      <c r="Q90" t="n">
        <v>16</v>
      </c>
      <c r="R90" t="inlineStr">
        <is>
          <t>PAN DE AZUCAR 220</t>
        </is>
      </c>
      <c r="S90" t="n">
        <v>67645.82165924706</v>
      </c>
      <c r="T90" t="n">
        <v>5170358.291012811</v>
      </c>
      <c r="U90" t="n">
        <v>151.7183743883498</v>
      </c>
      <c r="V90" t="n">
        <v>908233.8750911615</v>
      </c>
      <c r="W90" t="inlineStr">
        <is>
          <t>CONAFE</t>
        </is>
      </c>
      <c r="X90" t="n">
        <v>81.31146944092202</v>
      </c>
      <c r="Y90" t="n">
        <v>5170.358291012812</v>
      </c>
      <c r="Z90" t="n">
        <v>5500381.160651928</v>
      </c>
      <c r="AA90" t="n">
        <v>1082519.517391134</v>
      </c>
      <c r="AB90" t="n">
        <v>908233.8750911615</v>
      </c>
      <c r="AC90" t="n">
        <v>1082519.517391134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2013/03_2_BS3_BB_CONAFE_San Juan SpA.</t>
        </is>
      </c>
      <c r="K91" t="inlineStr">
        <is>
          <t>Vicuña 023</t>
        </is>
      </c>
      <c r="L91" t="inlineStr">
        <is>
          <t>-1</t>
        </is>
      </c>
      <c r="M91" t="n">
        <v>37395.2053835232</v>
      </c>
      <c r="N91" t="n">
        <v>57.8901829542026</v>
      </c>
      <c r="O91" t="inlineStr">
        <is>
          <t>2</t>
        </is>
      </c>
      <c r="P91" s="2" t="n">
        <v>45002.85716890046</v>
      </c>
      <c r="Q91" t="n">
        <v>35</v>
      </c>
      <c r="R91" t="inlineStr">
        <is>
          <t>CARDONES 220</t>
        </is>
      </c>
      <c r="S91" t="n">
        <v>147.7728843839305</v>
      </c>
      <c r="T91" t="n">
        <v>10622.68109292296</v>
      </c>
      <c r="U91" t="n">
        <v>0.2304938647371094</v>
      </c>
      <c r="V91" t="n">
        <v>1372.932829837741</v>
      </c>
      <c r="W91" t="inlineStr">
        <is>
          <t>CONAFE</t>
        </is>
      </c>
      <c r="X91" t="n">
        <v>76.473600783069</v>
      </c>
      <c r="Y91" t="n">
        <v>10.62268109292296</v>
      </c>
      <c r="Z91" t="n">
        <v>11300.72456693932</v>
      </c>
      <c r="AA91" t="n">
        <v>1636.391930676687</v>
      </c>
      <c r="AB91" t="n">
        <v>1372.932829837741</v>
      </c>
      <c r="AC91" t="n">
        <v>1636.391930676687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2013/03_2_BS3_BB_CONAFE_San Juan SpA.</t>
        </is>
      </c>
      <c r="K92" t="inlineStr">
        <is>
          <t>Vicuña 023</t>
        </is>
      </c>
      <c r="L92" t="inlineStr">
        <is>
          <t>-1</t>
        </is>
      </c>
      <c r="M92" t="n">
        <v>37395.2053835232</v>
      </c>
      <c r="N92" t="n">
        <v>57.8901829542026</v>
      </c>
      <c r="O92" t="inlineStr">
        <is>
          <t>2</t>
        </is>
      </c>
      <c r="P92" s="2" t="n">
        <v>45002.85716890046</v>
      </c>
      <c r="Q92" t="n">
        <v>7</v>
      </c>
      <c r="R92" t="inlineStr">
        <is>
          <t>LOS VILOS 220</t>
        </is>
      </c>
      <c r="S92" t="n">
        <v>132.3584528043781</v>
      </c>
      <c r="T92" t="n">
        <v>10338.06203230797</v>
      </c>
      <c r="U92" t="n">
        <v>0.2064506722237532</v>
      </c>
      <c r="V92" t="n">
        <v>1232.862128623022</v>
      </c>
      <c r="W92" t="inlineStr">
        <is>
          <t>CONAFE</t>
        </is>
      </c>
      <c r="X92" t="n">
        <v>83.09207382846301</v>
      </c>
      <c r="Y92" t="n">
        <v>10.33806203230797</v>
      </c>
      <c r="Z92" t="n">
        <v>10997.93833224253</v>
      </c>
      <c r="AA92" t="n">
        <v>1469.442346392159</v>
      </c>
      <c r="AB92" t="n">
        <v>1232.862128623022</v>
      </c>
      <c r="AC92" t="n">
        <v>1469.442346392159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2013/03_2_BS3_BB_CONAFE_San Juan SpA.</t>
        </is>
      </c>
      <c r="K93" t="inlineStr">
        <is>
          <t>Vicuña 023</t>
        </is>
      </c>
      <c r="L93" t="inlineStr">
        <is>
          <t>-1</t>
        </is>
      </c>
      <c r="M93" t="n">
        <v>37395.2053835232</v>
      </c>
      <c r="N93" t="n">
        <v>57.8901829542026</v>
      </c>
      <c r="O93" t="inlineStr">
        <is>
          <t>2</t>
        </is>
      </c>
      <c r="P93" s="2" t="n">
        <v>45002.85716890046</v>
      </c>
      <c r="Q93" t="n">
        <v>26</v>
      </c>
      <c r="R93" t="inlineStr">
        <is>
          <t>MAITENCILLO 220</t>
        </is>
      </c>
      <c r="S93" t="n">
        <v>595.0579924966705</v>
      </c>
      <c r="T93" t="n">
        <v>41887.92000509131</v>
      </c>
      <c r="U93" t="n">
        <v>0.9281622741890426</v>
      </c>
      <c r="V93" t="n">
        <v>5453.429511811308</v>
      </c>
      <c r="W93" t="inlineStr">
        <is>
          <t>CONAFE</t>
        </is>
      </c>
      <c r="X93" t="n">
        <v>74.88617510997001</v>
      </c>
      <c r="Y93" t="n">
        <v>41.88792000509131</v>
      </c>
      <c r="Z93" t="n">
        <v>44561.61702669289</v>
      </c>
      <c r="AA93" t="n">
        <v>6499.915985472358</v>
      </c>
      <c r="AB93" t="n">
        <v>5453.429511811308</v>
      </c>
      <c r="AC93" t="n">
        <v>6499.915985472358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2013/03_2_BS3_BB_CONAFE_San Juan SpA.</t>
        </is>
      </c>
      <c r="K94" t="inlineStr">
        <is>
          <t>Vicuña 023</t>
        </is>
      </c>
      <c r="L94" t="inlineStr">
        <is>
          <t>-1</t>
        </is>
      </c>
      <c r="M94" t="n">
        <v>37395.2053835232</v>
      </c>
      <c r="N94" t="n">
        <v>57.8901829542026</v>
      </c>
      <c r="O94" t="inlineStr">
        <is>
          <t>2</t>
        </is>
      </c>
      <c r="P94" s="2" t="n">
        <v>45002.85716890046</v>
      </c>
      <c r="Q94" t="n">
        <v>16</v>
      </c>
      <c r="R94" t="inlineStr">
        <is>
          <t>PAN DE AZUCAR 220</t>
        </is>
      </c>
      <c r="S94" t="n">
        <v>37349.41195980025</v>
      </c>
      <c r="T94" t="n">
        <v>2854719.435053363</v>
      </c>
      <c r="U94" t="n">
        <v>58.2570364256146</v>
      </c>
      <c r="V94" t="n">
        <v>348744.9305825534</v>
      </c>
      <c r="W94" t="inlineStr">
        <is>
          <t>CONAFE</t>
        </is>
      </c>
      <c r="X94" t="n">
        <v>81.31146944092201</v>
      </c>
      <c r="Y94" t="n">
        <v>2854.719435053363</v>
      </c>
      <c r="Z94" t="n">
        <v>3036935.569205705</v>
      </c>
      <c r="AA94" t="n">
        <v>415667.3785250935</v>
      </c>
      <c r="AB94" t="n">
        <v>348744.9305825534</v>
      </c>
      <c r="AC94" t="n">
        <v>415667.3785250935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2013/03_2_BS3_BB_CONAFE_San Juan SpA.</t>
        </is>
      </c>
      <c r="K95" t="inlineStr">
        <is>
          <t>Vicuña 110</t>
        </is>
      </c>
      <c r="L95" t="inlineStr">
        <is>
          <t>-1</t>
        </is>
      </c>
      <c r="M95" t="n">
        <v>718.205939362245</v>
      </c>
      <c r="N95" t="n">
        <v>0.450642142757266</v>
      </c>
      <c r="O95" t="inlineStr">
        <is>
          <t>2</t>
        </is>
      </c>
      <c r="P95" s="2" t="n">
        <v>45002.85716890046</v>
      </c>
      <c r="Q95" t="n">
        <v>35</v>
      </c>
      <c r="R95" t="inlineStr">
        <is>
          <t>CARDONES 220</t>
        </is>
      </c>
      <c r="S95" t="n">
        <v>2.838100824764879</v>
      </c>
      <c r="T95" t="n">
        <v>204.0174020878582</v>
      </c>
      <c r="U95" t="n">
        <v>0.001794263617714026</v>
      </c>
      <c r="V95" t="n">
        <v>10.68750107059319</v>
      </c>
      <c r="W95" t="inlineStr">
        <is>
          <t>CONAFE</t>
        </is>
      </c>
      <c r="X95" t="n">
        <v>76.47360078306902</v>
      </c>
      <c r="Y95" t="n">
        <v>0.2040174020878582</v>
      </c>
      <c r="Z95" t="n">
        <v>217.0397894551683</v>
      </c>
      <c r="AA95" t="n">
        <v>12.7383802986808</v>
      </c>
      <c r="AB95" t="n">
        <v>10.68750107059319</v>
      </c>
      <c r="AC95" t="n">
        <v>12.7383802986808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2013/03_2_BS3_BB_CONAFE_San Juan SpA.</t>
        </is>
      </c>
      <c r="K96" t="inlineStr">
        <is>
          <t>Vicuña 110</t>
        </is>
      </c>
      <c r="L96" t="inlineStr">
        <is>
          <t>-1</t>
        </is>
      </c>
      <c r="M96" t="n">
        <v>718.205939362245</v>
      </c>
      <c r="N96" t="n">
        <v>0.450642142757266</v>
      </c>
      <c r="O96" t="inlineStr">
        <is>
          <t>2</t>
        </is>
      </c>
      <c r="P96" s="2" t="n">
        <v>45002.85716890046</v>
      </c>
      <c r="Q96" t="n">
        <v>7</v>
      </c>
      <c r="R96" t="inlineStr">
        <is>
          <t>LOS VILOS 220</t>
        </is>
      </c>
      <c r="S96" t="n">
        <v>2.542053879741137</v>
      </c>
      <c r="T96" t="n">
        <v>198.5510569322984</v>
      </c>
      <c r="U96" t="n">
        <v>0.00160710104126275</v>
      </c>
      <c r="V96" t="n">
        <v>9.597130342574424</v>
      </c>
      <c r="W96" t="inlineStr">
        <is>
          <t>CONAFE</t>
        </is>
      </c>
      <c r="X96" t="n">
        <v>83.092073828463</v>
      </c>
      <c r="Y96" t="n">
        <v>0.1985510569322984</v>
      </c>
      <c r="Z96" t="n">
        <v>211.2245286513813</v>
      </c>
      <c r="AA96" t="n">
        <v>11.43877275634616</v>
      </c>
      <c r="AB96" t="n">
        <v>9.597130342574424</v>
      </c>
      <c r="AC96" t="n">
        <v>11.43877275634616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2013/03_2_BS3_BB_CONAFE_San Juan SpA.</t>
        </is>
      </c>
      <c r="K97" t="inlineStr">
        <is>
          <t>Vicuña 110</t>
        </is>
      </c>
      <c r="L97" t="inlineStr">
        <is>
          <t>-1</t>
        </is>
      </c>
      <c r="M97" t="n">
        <v>718.205939362245</v>
      </c>
      <c r="N97" t="n">
        <v>0.450642142757266</v>
      </c>
      <c r="O97" t="inlineStr">
        <is>
          <t>2</t>
        </is>
      </c>
      <c r="P97" s="2" t="n">
        <v>45002.85716890046</v>
      </c>
      <c r="Q97" t="n">
        <v>26</v>
      </c>
      <c r="R97" t="inlineStr">
        <is>
          <t>MAITENCILLO 220</t>
        </is>
      </c>
      <c r="S97" t="n">
        <v>11.42858235682774</v>
      </c>
      <c r="T97" t="n">
        <v>804.4922504541888</v>
      </c>
      <c r="U97" t="n">
        <v>0.00722521530805842</v>
      </c>
      <c r="V97" t="n">
        <v>42.45184649912996</v>
      </c>
      <c r="W97" t="inlineStr">
        <is>
          <t>CONAFE</t>
        </is>
      </c>
      <c r="X97" t="n">
        <v>74.88617510997001</v>
      </c>
      <c r="Y97" t="n">
        <v>0.8044922504541889</v>
      </c>
      <c r="Z97" t="n">
        <v>855.8428196321158</v>
      </c>
      <c r="AA97" t="n">
        <v>50.59814838990461</v>
      </c>
      <c r="AB97" t="n">
        <v>42.45184649912996</v>
      </c>
      <c r="AC97" t="n">
        <v>50.59814838990461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2013/03_2_BS3_BB_CONAFE_San Juan SpA.</t>
        </is>
      </c>
      <c r="K98" t="inlineStr">
        <is>
          <t>Vicuña 110</t>
        </is>
      </c>
      <c r="L98" t="inlineStr">
        <is>
          <t>-1</t>
        </is>
      </c>
      <c r="M98" t="n">
        <v>718.205939362245</v>
      </c>
      <c r="N98" t="n">
        <v>0.450642142757266</v>
      </c>
      <c r="O98" t="inlineStr">
        <is>
          <t>2</t>
        </is>
      </c>
      <c r="P98" s="2" t="n">
        <v>45002.85716890046</v>
      </c>
      <c r="Q98" t="n">
        <v>16</v>
      </c>
      <c r="R98" t="inlineStr">
        <is>
          <t>PAN DE AZUCAR 220</t>
        </is>
      </c>
      <c r="S98" t="n">
        <v>717.3264386732062</v>
      </c>
      <c r="T98" t="n">
        <v>54827.2547895013</v>
      </c>
      <c r="U98" t="n">
        <v>0.4534978883431079</v>
      </c>
      <c r="V98" t="n">
        <v>2714.780896750417</v>
      </c>
      <c r="W98" t="inlineStr">
        <is>
          <t>CONAFE</t>
        </is>
      </c>
      <c r="X98" t="n">
        <v>81.311469440922</v>
      </c>
      <c r="Y98" t="n">
        <v>54.8272547895013</v>
      </c>
      <c r="Z98" t="n">
        <v>58326.86679734182</v>
      </c>
      <c r="AA98" t="n">
        <v>3235.734084327077</v>
      </c>
      <c r="AB98" t="n">
        <v>2714.780896750417</v>
      </c>
      <c r="AC98" t="n">
        <v>3235.734084327077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(enelsa)_BS3_BB_CONAFE_San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38660.8236072938</v>
      </c>
      <c r="N99" t="n">
        <v>32.5565899653979</v>
      </c>
      <c r="O99" t="inlineStr">
        <is>
          <t>2</t>
        </is>
      </c>
      <c r="P99" s="2" t="n">
        <v>45002.85716890046</v>
      </c>
      <c r="Q99" t="n">
        <v>35</v>
      </c>
      <c r="R99" t="inlineStr">
        <is>
          <t>CARDONES 220</t>
        </is>
      </c>
      <c r="S99" t="n">
        <v>115.6084931824904</v>
      </c>
      <c r="T99" t="n">
        <v>8310.537889483729</v>
      </c>
      <c r="U99" t="n">
        <v>0.09809190502738889</v>
      </c>
      <c r="V99" t="n">
        <v>584.282783001753</v>
      </c>
      <c r="W99" t="inlineStr">
        <is>
          <t>CONAFE</t>
        </is>
      </c>
      <c r="X99" t="n">
        <v>76.47360078306902</v>
      </c>
      <c r="Y99" t="n">
        <v>8.310537889483728</v>
      </c>
      <c r="Z99" t="n">
        <v>8840.997754769924</v>
      </c>
      <c r="AA99" t="n">
        <v>696.4037938042349</v>
      </c>
      <c r="AB99" t="n">
        <v>584.282783001753</v>
      </c>
      <c r="AC99" t="n">
        <v>696.4037938042349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(enelsa)_BS3_BB_CONAFE_San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38660.8236072938</v>
      </c>
      <c r="N100" t="n">
        <v>32.5565899653979</v>
      </c>
      <c r="O100" t="inlineStr">
        <is>
          <t>2</t>
        </is>
      </c>
      <c r="P100" s="2" t="n">
        <v>45002.85716890046</v>
      </c>
      <c r="Q100" t="n">
        <v>7</v>
      </c>
      <c r="R100" t="inlineStr">
        <is>
          <t>LOS VILOS 220</t>
        </is>
      </c>
      <c r="S100" t="n">
        <v>8082.206307654546</v>
      </c>
      <c r="T100" t="n">
        <v>631273.2462197507</v>
      </c>
      <c r="U100" t="n">
        <v>6.857619122245315</v>
      </c>
      <c r="V100" t="n">
        <v>40951.66568009153</v>
      </c>
      <c r="W100" t="inlineStr">
        <is>
          <t>CONAFE</t>
        </is>
      </c>
      <c r="X100" t="n">
        <v>83.092073828463</v>
      </c>
      <c r="Y100" t="n">
        <v>631.2732462197508</v>
      </c>
      <c r="Z100" t="n">
        <v>671567.2832125009</v>
      </c>
      <c r="AA100" t="n">
        <v>48810.09020273126</v>
      </c>
      <c r="AB100" t="n">
        <v>40951.66568009153</v>
      </c>
      <c r="AC100" t="n">
        <v>48810.09020273126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(enelsa)_BS3_BB_CONAFE_San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38660.8236072938</v>
      </c>
      <c r="N101" t="n">
        <v>32.5565899653979</v>
      </c>
      <c r="O101" t="inlineStr">
        <is>
          <t>2</t>
        </is>
      </c>
      <c r="P101" s="2" t="n">
        <v>45002.85716890046</v>
      </c>
      <c r="Q101" t="n">
        <v>26</v>
      </c>
      <c r="R101" t="inlineStr">
        <is>
          <t>MAITENCILLO 220</t>
        </is>
      </c>
      <c r="S101" t="n">
        <v>543.5415083600021</v>
      </c>
      <c r="T101" t="n">
        <v>38261.51990010928</v>
      </c>
      <c r="U101" t="n">
        <v>0.4611860300984204</v>
      </c>
      <c r="V101" t="n">
        <v>2709.704517102118</v>
      </c>
      <c r="W101" t="inlineStr">
        <is>
          <t>CONAFE</t>
        </is>
      </c>
      <c r="X101" t="n">
        <v>74.88617510997</v>
      </c>
      <c r="Y101" t="n">
        <v>38.26151990010928</v>
      </c>
      <c r="Z101" t="n">
        <v>40703.74457458435</v>
      </c>
      <c r="AA101" t="n">
        <v>3229.683572231369</v>
      </c>
      <c r="AB101" t="n">
        <v>2709.704517102118</v>
      </c>
      <c r="AC101" t="n">
        <v>3229.683572231369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(enelsa)_BS3_BB_CONAFE_San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38660.8236072938</v>
      </c>
      <c r="N102" t="n">
        <v>32.5565899653979</v>
      </c>
      <c r="O102" t="inlineStr">
        <is>
          <t>2</t>
        </is>
      </c>
      <c r="P102" s="2" t="n">
        <v>45002.85716890046</v>
      </c>
      <c r="Q102" t="n">
        <v>16</v>
      </c>
      <c r="R102" t="inlineStr">
        <is>
          <t>PAN DE AZUCAR 220</t>
        </is>
      </c>
      <c r="S102" t="n">
        <v>30776.93360940997</v>
      </c>
      <c r="T102" t="n">
        <v>2352366.634866814</v>
      </c>
      <c r="U102" t="n">
        <v>26.11372197268407</v>
      </c>
      <c r="V102" t="n">
        <v>156324.9474292106</v>
      </c>
      <c r="W102" t="inlineStr">
        <is>
          <t>CONAFE</t>
        </is>
      </c>
      <c r="X102" t="n">
        <v>81.311469440922</v>
      </c>
      <c r="Y102" t="n">
        <v>2352.366634866814</v>
      </c>
      <c r="Z102" t="n">
        <v>2502517.696666824</v>
      </c>
      <c r="AA102" t="n">
        <v>186322.9409168183</v>
      </c>
      <c r="AB102" t="n">
        <v>156324.9474292106</v>
      </c>
      <c r="AC102" t="n">
        <v>186322.9409168183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(enelsa)_BS3_BB_CONAFE_San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38391.2032603124</v>
      </c>
      <c r="N103" t="n">
        <v>61.7319411764706</v>
      </c>
      <c r="O103" t="inlineStr">
        <is>
          <t>2</t>
        </is>
      </c>
      <c r="P103" s="2" t="n">
        <v>45002.85716890046</v>
      </c>
      <c r="Q103" t="n">
        <v>35</v>
      </c>
      <c r="R103" t="inlineStr">
        <is>
          <t>CARDONES 220</t>
        </is>
      </c>
      <c r="S103" t="n">
        <v>102.8026764076947</v>
      </c>
      <c r="T103" t="n">
        <v>7389.989384931084</v>
      </c>
      <c r="U103" t="n">
        <v>0.1665552210729054</v>
      </c>
      <c r="V103" t="n">
        <v>992.0833739010096</v>
      </c>
      <c r="W103" t="inlineStr">
        <is>
          <t>CONAFE</t>
        </is>
      </c>
      <c r="X103" t="n">
        <v>76.47360078306902</v>
      </c>
      <c r="Y103" t="n">
        <v>7.389989384931084</v>
      </c>
      <c r="Z103" t="n">
        <v>7861.690835033069</v>
      </c>
      <c r="AA103" t="n">
        <v>1182.45932526938</v>
      </c>
      <c r="AB103" t="n">
        <v>992.0833739010096</v>
      </c>
      <c r="AC103" t="n">
        <v>1182.45932526938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(enelsa)_BS3_BB_CONAFE_San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38391.2032603124</v>
      </c>
      <c r="N104" t="n">
        <v>61.7319411764706</v>
      </c>
      <c r="O104" t="inlineStr">
        <is>
          <t>2</t>
        </is>
      </c>
      <c r="P104" s="2" t="n">
        <v>45002.85716890046</v>
      </c>
      <c r="Q104" t="n">
        <v>7</v>
      </c>
      <c r="R104" t="inlineStr">
        <is>
          <t>LOS VILOS 220</t>
        </is>
      </c>
      <c r="S104" t="n">
        <v>9949.055479921652</v>
      </c>
      <c r="T104" t="n">
        <v>777086.3933134568</v>
      </c>
      <c r="U104" t="n">
        <v>16.1189104489202</v>
      </c>
      <c r="V104" t="n">
        <v>96257.34822312293</v>
      </c>
      <c r="W104" t="inlineStr">
        <is>
          <t>CONAFE</t>
        </is>
      </c>
      <c r="X104" t="n">
        <v>83.09207382846301</v>
      </c>
      <c r="Y104" t="n">
        <v>777.0863933134568</v>
      </c>
      <c r="Z104" t="n">
        <v>826687.6524611244</v>
      </c>
      <c r="AA104" t="n">
        <v>114728.6629596221</v>
      </c>
      <c r="AB104" t="n">
        <v>96257.34822312293</v>
      </c>
      <c r="AC104" t="n">
        <v>114728.6629596221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(enelsa)_BS3_BB_CONAFE_San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38391.2032603124</v>
      </c>
      <c r="N105" t="n">
        <v>61.7319411764706</v>
      </c>
      <c r="O105" t="inlineStr">
        <is>
          <t>2</t>
        </is>
      </c>
      <c r="P105" s="2" t="n">
        <v>45002.85716890046</v>
      </c>
      <c r="Q105" t="n">
        <v>26</v>
      </c>
      <c r="R105" t="inlineStr">
        <is>
          <t>MAITENCILLO 220</t>
        </is>
      </c>
      <c r="S105" t="n">
        <v>522.0559878422022</v>
      </c>
      <c r="T105" t="n">
        <v>36749.08955539395</v>
      </c>
      <c r="U105" t="n">
        <v>0.8458062912940252</v>
      </c>
      <c r="V105" t="n">
        <v>4969.545863355196</v>
      </c>
      <c r="W105" t="inlineStr">
        <is>
          <t>CONAFE</t>
        </is>
      </c>
      <c r="X105" t="n">
        <v>74.88617510997001</v>
      </c>
      <c r="Y105" t="n">
        <v>36.74908955539395</v>
      </c>
      <c r="Z105" t="n">
        <v>39094.77612275952</v>
      </c>
      <c r="AA105" t="n">
        <v>5923.177429505598</v>
      </c>
      <c r="AB105" t="n">
        <v>4969.545863355196</v>
      </c>
      <c r="AC105" t="n">
        <v>5923.177429505598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(enelsa)_BS3_BB_CONAFE_San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38391.2032603124</v>
      </c>
      <c r="N106" t="n">
        <v>61.7319411764706</v>
      </c>
      <c r="O106" t="inlineStr">
        <is>
          <t>2</t>
        </is>
      </c>
      <c r="P106" s="2" t="n">
        <v>45002.85716890046</v>
      </c>
      <c r="Q106" t="n">
        <v>16</v>
      </c>
      <c r="R106" t="inlineStr">
        <is>
          <t>PAN DE AZUCAR 220</t>
        </is>
      </c>
      <c r="S106" t="n">
        <v>28668.77546265225</v>
      </c>
      <c r="T106" t="n">
        <v>2191234.244343697</v>
      </c>
      <c r="U106" t="n">
        <v>46.44756733895825</v>
      </c>
      <c r="V106" t="n">
        <v>278049.7368422836</v>
      </c>
      <c r="W106" t="inlineStr">
        <is>
          <t>CONAFE</t>
        </is>
      </c>
      <c r="X106" t="n">
        <v>81.31146944092201</v>
      </c>
      <c r="Y106" t="n">
        <v>2191.234244343697</v>
      </c>
      <c r="Z106" t="n">
        <v>2331100.259940104</v>
      </c>
      <c r="AA106" t="n">
        <v>331406.1225772153</v>
      </c>
      <c r="AB106" t="n">
        <v>278049.7368422836</v>
      </c>
      <c r="AC106" t="n">
        <v>331406.1225772153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4570.98043962329</v>
      </c>
      <c r="N107" t="n">
        <v>16.4683948991972</v>
      </c>
      <c r="O107" t="inlineStr">
        <is>
          <t>2</t>
        </is>
      </c>
      <c r="P107" s="2" t="n">
        <v>45002.85716890046</v>
      </c>
      <c r="Q107" t="n">
        <v>35</v>
      </c>
      <c r="R107" t="inlineStr">
        <is>
          <t>CARDONES 220</t>
        </is>
      </c>
      <c r="S107" t="n">
        <v>25.42308660155456</v>
      </c>
      <c r="T107" t="n">
        <v>1827.543276914234</v>
      </c>
      <c r="U107" t="n">
        <v>0.09228812161691029</v>
      </c>
      <c r="V107" t="n">
        <v>549.7126447006669</v>
      </c>
      <c r="W107" t="inlineStr">
        <is>
          <t>CONAFE</t>
        </is>
      </c>
      <c r="X107" t="n">
        <v>76.473600783069</v>
      </c>
      <c r="Y107" t="n">
        <v>1.827543276914233</v>
      </c>
      <c r="Z107" t="n">
        <v>1944.194975440674</v>
      </c>
      <c r="AA107" t="n">
        <v>655.1998148994838</v>
      </c>
      <c r="AB107" t="n">
        <v>549.7126447006669</v>
      </c>
      <c r="AC107" t="n">
        <v>655.1998148994838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4570.98043962329</v>
      </c>
      <c r="N108" t="n">
        <v>16.4683948991972</v>
      </c>
      <c r="O108" t="inlineStr">
        <is>
          <t>2</t>
        </is>
      </c>
      <c r="P108" s="2" t="n">
        <v>45002.85716890046</v>
      </c>
      <c r="Q108" t="n">
        <v>7</v>
      </c>
      <c r="R108" t="inlineStr">
        <is>
          <t>LOS VILOS 220</t>
        </is>
      </c>
      <c r="S108" t="n">
        <v>148.1661710914778</v>
      </c>
      <c r="T108" t="n">
        <v>11572.74836158093</v>
      </c>
      <c r="U108" t="n">
        <v>0.5378567060526046</v>
      </c>
      <c r="V108" t="n">
        <v>3211.920583138153</v>
      </c>
      <c r="W108" t="inlineStr">
        <is>
          <t>CONAFE</t>
        </is>
      </c>
      <c r="X108" t="n">
        <v>83.092073828463</v>
      </c>
      <c r="Y108" t="n">
        <v>11.57274836158093</v>
      </c>
      <c r="Z108" t="n">
        <v>12311.43442721376</v>
      </c>
      <c r="AA108" t="n">
        <v>3828.272447125332</v>
      </c>
      <c r="AB108" t="n">
        <v>3211.920583138153</v>
      </c>
      <c r="AC108" t="n">
        <v>3828.272447125332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4570.98043962329</v>
      </c>
      <c r="N109" t="n">
        <v>16.4683948991972</v>
      </c>
      <c r="O109" t="inlineStr">
        <is>
          <t>2</t>
        </is>
      </c>
      <c r="P109" s="2" t="n">
        <v>45002.85716890046</v>
      </c>
      <c r="Q109" t="n">
        <v>26</v>
      </c>
      <c r="R109" t="inlineStr">
        <is>
          <t>MAITENCILLO 220</t>
        </is>
      </c>
      <c r="S109" t="n">
        <v>68.94116691273412</v>
      </c>
      <c r="T109" t="n">
        <v>4852.975879849918</v>
      </c>
      <c r="U109" t="n">
        <v>0.2502627197149645</v>
      </c>
      <c r="V109" t="n">
        <v>1470.421864099355</v>
      </c>
      <c r="W109" t="inlineStr">
        <is>
          <t>CONAFE</t>
        </is>
      </c>
      <c r="X109" t="n">
        <v>74.88617510997001</v>
      </c>
      <c r="Y109" t="n">
        <v>4.852975879849917</v>
      </c>
      <c r="Z109" t="n">
        <v>5162.740297712679</v>
      </c>
      <c r="AA109" t="n">
        <v>1752.588634206621</v>
      </c>
      <c r="AB109" t="n">
        <v>1470.421864099355</v>
      </c>
      <c r="AC109" t="n">
        <v>1752.588634206621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4570.98043962329</v>
      </c>
      <c r="N110" t="n">
        <v>16.4683948991972</v>
      </c>
      <c r="O110" t="inlineStr">
        <is>
          <t>2</t>
        </is>
      </c>
      <c r="P110" s="2" t="n">
        <v>45002.85716890046</v>
      </c>
      <c r="Q110" t="n">
        <v>16</v>
      </c>
      <c r="R110" t="inlineStr">
        <is>
          <t>PAN DE AZUCAR 220</t>
        </is>
      </c>
      <c r="S110" t="n">
        <v>4429.83072476291</v>
      </c>
      <c r="T110" t="n">
        <v>338584.2828687158</v>
      </c>
      <c r="U110" t="n">
        <v>16.08068929931768</v>
      </c>
      <c r="V110" t="n">
        <v>96264.06040360112</v>
      </c>
      <c r="W110" t="inlineStr">
        <is>
          <t>CONAFE</t>
        </is>
      </c>
      <c r="X110" t="n">
        <v>81.31146944092201</v>
      </c>
      <c r="Y110" t="n">
        <v>338.5842828687157</v>
      </c>
      <c r="Z110" t="n">
        <v>360196.0456050168</v>
      </c>
      <c r="AA110" t="n">
        <v>114736.6631747332</v>
      </c>
      <c r="AB110" t="n">
        <v>96264.06040360112</v>
      </c>
      <c r="AC110" t="n">
        <v>114736.6631747332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70964.4858390528</v>
      </c>
      <c r="N111" t="n">
        <v>66.87694442293299</v>
      </c>
      <c r="O111" t="inlineStr">
        <is>
          <t>2</t>
        </is>
      </c>
      <c r="P111" s="2" t="n">
        <v>45002.85716890046</v>
      </c>
      <c r="Q111" t="n">
        <v>11</v>
      </c>
      <c r="R111" t="inlineStr">
        <is>
          <t>QUILLOTA 220</t>
        </is>
      </c>
      <c r="S111" t="n">
        <v>72538.42167975671</v>
      </c>
      <c r="T111" t="n">
        <v>5881061.197304577</v>
      </c>
      <c r="U111" t="n">
        <v>68.8777709128277</v>
      </c>
      <c r="V111" t="n">
        <v>419494.4726904458</v>
      </c>
      <c r="W111" t="inlineStr">
        <is>
          <t>CONAFE</t>
        </is>
      </c>
      <c r="X111" t="n">
        <v>86.25012699972902</v>
      </c>
      <c r="Y111" t="n">
        <v>5881.061197304577</v>
      </c>
      <c r="Z111" t="n">
        <v>6256448.082238912</v>
      </c>
      <c r="AA111" t="n">
        <v>499993.412026753</v>
      </c>
      <c r="AB111" t="n">
        <v>419494.4726904458</v>
      </c>
      <c r="AC111" t="n">
        <v>499993.412026753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27661.0924748025</v>
      </c>
      <c r="N112" t="n">
        <v>68.6446142130669</v>
      </c>
      <c r="O112" t="inlineStr">
        <is>
          <t>2</t>
        </is>
      </c>
      <c r="P112" s="2" t="n">
        <v>45002.85716890046</v>
      </c>
      <c r="Q112" t="n">
        <v>11</v>
      </c>
      <c r="R112" t="inlineStr">
        <is>
          <t>QUILLOTA 220</t>
        </is>
      </c>
      <c r="S112" t="n">
        <v>28274.59350034164</v>
      </c>
      <c r="T112" t="n">
        <v>2292366.043453968</v>
      </c>
      <c r="U112" t="n">
        <v>70.69832590236784</v>
      </c>
      <c r="V112" t="n">
        <v>430582.4150733033</v>
      </c>
      <c r="W112" t="inlineStr">
        <is>
          <t>CONAFE</t>
        </is>
      </c>
      <c r="X112" t="n">
        <v>86.25012699972901</v>
      </c>
      <c r="Y112" t="n">
        <v>2292.366043453968</v>
      </c>
      <c r="Z112" t="n">
        <v>2438687.280270179</v>
      </c>
      <c r="AA112" t="n">
        <v>513209.0763686572</v>
      </c>
      <c r="AB112" t="n">
        <v>430582.4150733033</v>
      </c>
      <c r="AC112" t="n">
        <v>513209.0763686572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8198.542242640129</v>
      </c>
      <c r="N113" t="n">
        <v>18.6121314437647</v>
      </c>
      <c r="O113" t="inlineStr">
        <is>
          <t>2</t>
        </is>
      </c>
      <c r="P113" s="2" t="n">
        <v>45002.85716890046</v>
      </c>
      <c r="Q113" t="n">
        <v>7</v>
      </c>
      <c r="R113" t="inlineStr">
        <is>
          <t>LOS VILOS 220</t>
        </is>
      </c>
      <c r="S113" t="n">
        <v>3498.458349945164</v>
      </c>
      <c r="T113" t="n">
        <v>273252.5099294796</v>
      </c>
      <c r="U113" t="n">
        <v>8.002244199640183</v>
      </c>
      <c r="V113" t="n">
        <v>47787.02685471097</v>
      </c>
      <c r="W113" t="inlineStr">
        <is>
          <t>CONAFE</t>
        </is>
      </c>
      <c r="X113" t="n">
        <v>83.092073828463</v>
      </c>
      <c r="Y113" t="n">
        <v>273.2525099294797</v>
      </c>
      <c r="Z113" t="n">
        <v>290694.1594994465</v>
      </c>
      <c r="AA113" t="n">
        <v>56957.12378392249</v>
      </c>
      <c r="AB113" t="n">
        <v>47787.02685471097</v>
      </c>
      <c r="AC113" t="n">
        <v>56957.12378392249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8198.542242640129</v>
      </c>
      <c r="N114" t="n">
        <v>18.6121314437647</v>
      </c>
      <c r="O114" t="inlineStr">
        <is>
          <t>2</t>
        </is>
      </c>
      <c r="P114" s="2" t="n">
        <v>45002.85716890046</v>
      </c>
      <c r="Q114" t="n">
        <v>26</v>
      </c>
      <c r="R114" t="inlineStr">
        <is>
          <t>MAITENCILLO 220</t>
        </is>
      </c>
      <c r="S114" t="n">
        <v>99.25769666974438</v>
      </c>
      <c r="T114" t="n">
        <v>6987.047498593398</v>
      </c>
      <c r="U114" t="n">
        <v>0.2270383831945739</v>
      </c>
      <c r="V114" t="n">
        <v>1333.966972864744</v>
      </c>
      <c r="W114" t="inlineStr">
        <is>
          <t>CONAFE</t>
        </is>
      </c>
      <c r="X114" t="n">
        <v>74.88617510997001</v>
      </c>
      <c r="Y114" t="n">
        <v>6.987047498593398</v>
      </c>
      <c r="Z114" t="n">
        <v>7433.029253822764</v>
      </c>
      <c r="AA114" t="n">
        <v>1589.948716167752</v>
      </c>
      <c r="AB114" t="n">
        <v>1333.966972864744</v>
      </c>
      <c r="AC114" t="n">
        <v>1589.948716167752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8198.542242640129</v>
      </c>
      <c r="N115" t="n">
        <v>18.6121314437647</v>
      </c>
      <c r="O115" t="inlineStr">
        <is>
          <t>2</t>
        </is>
      </c>
      <c r="P115" s="2" t="n">
        <v>45002.85716890046</v>
      </c>
      <c r="Q115" t="n">
        <v>16</v>
      </c>
      <c r="R115" t="inlineStr">
        <is>
          <t>PAN DE AZUCAR 220</t>
        </is>
      </c>
      <c r="S115" t="n">
        <v>4782.66334068491</v>
      </c>
      <c r="T115" t="n">
        <v>365552.2610279798</v>
      </c>
      <c r="U115" t="n">
        <v>10.9396871846216</v>
      </c>
      <c r="V115" t="n">
        <v>65488.4058969785</v>
      </c>
      <c r="W115" t="inlineStr">
        <is>
          <t>CONAFE</t>
        </is>
      </c>
      <c r="X115" t="n">
        <v>81.311469440922</v>
      </c>
      <c r="Y115" t="n">
        <v>365.5522610279798</v>
      </c>
      <c r="Z115" t="n">
        <v>388885.384072319</v>
      </c>
      <c r="AA115" t="n">
        <v>78055.31096183373</v>
      </c>
      <c r="AB115" t="n">
        <v>65488.4058969785</v>
      </c>
      <c r="AC115" t="n">
        <v>78055.31096183373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56.7316279413873</v>
      </c>
      <c r="N116" t="n">
        <v>0.0793745321252485</v>
      </c>
      <c r="O116" t="inlineStr">
        <is>
          <t>2</t>
        </is>
      </c>
      <c r="P116" s="2" t="n">
        <v>45002.85716890046</v>
      </c>
      <c r="Q116" t="n">
        <v>7</v>
      </c>
      <c r="R116" t="inlineStr">
        <is>
          <t>LOS VILOS 220</t>
        </is>
      </c>
      <c r="S116" t="n">
        <v>57.98989031675267</v>
      </c>
      <c r="T116" t="n">
        <v>4529.39023265384</v>
      </c>
      <c r="U116" t="n">
        <v>0.08174926183022491</v>
      </c>
      <c r="V116" t="n">
        <v>488.1823239797421</v>
      </c>
      <c r="W116" t="inlineStr">
        <is>
          <t>CONAFE</t>
        </is>
      </c>
      <c r="X116" t="n">
        <v>83.092073828463</v>
      </c>
      <c r="Y116" t="n">
        <v>4.52939023265384</v>
      </c>
      <c r="Z116" t="n">
        <v>4818.500247504086</v>
      </c>
      <c r="AA116" t="n">
        <v>581.8621263167367</v>
      </c>
      <c r="AB116" t="n">
        <v>488.1823239797421</v>
      </c>
      <c r="AC116" t="n">
        <v>581.8621263167367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54224.5033032223</v>
      </c>
      <c r="N117" t="n">
        <v>78.97297813572889</v>
      </c>
      <c r="O117" t="inlineStr">
        <is>
          <t>2</t>
        </is>
      </c>
      <c r="P117" s="2" t="n">
        <v>45002.85716890046</v>
      </c>
      <c r="Q117" t="n">
        <v>35</v>
      </c>
      <c r="R117" t="inlineStr">
        <is>
          <t>CARDONES 220</t>
        </is>
      </c>
      <c r="S117" t="n">
        <v>201.2572072295226</v>
      </c>
      <c r="T117" t="n">
        <v>14467.41152116275</v>
      </c>
      <c r="U117" t="n">
        <v>0.2953316524545505</v>
      </c>
      <c r="V117" t="n">
        <v>1759.138022209585</v>
      </c>
      <c r="W117" t="inlineStr">
        <is>
          <t>CONAFE</t>
        </is>
      </c>
      <c r="X117" t="n">
        <v>76.47360078306902</v>
      </c>
      <c r="Y117" t="n">
        <v>14.46741152116275</v>
      </c>
      <c r="Z117" t="n">
        <v>15390.8633203859</v>
      </c>
      <c r="AA117" t="n">
        <v>2096.708012168754</v>
      </c>
      <c r="AB117" t="n">
        <v>1759.138022209585</v>
      </c>
      <c r="AC117" t="n">
        <v>2096.708012168754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54224.5033032223</v>
      </c>
      <c r="N118" t="n">
        <v>78.97297813572889</v>
      </c>
      <c r="O118" t="inlineStr">
        <is>
          <t>2</t>
        </is>
      </c>
      <c r="P118" s="2" t="n">
        <v>45002.85716890046</v>
      </c>
      <c r="Q118" t="n">
        <v>7</v>
      </c>
      <c r="R118" t="inlineStr">
        <is>
          <t>LOS VILOS 220</t>
        </is>
      </c>
      <c r="S118" t="n">
        <v>1762.215633225201</v>
      </c>
      <c r="T118" t="n">
        <v>137640.5824077629</v>
      </c>
      <c r="U118" t="n">
        <v>2.585934993861413</v>
      </c>
      <c r="V118" t="n">
        <v>15442.43613582158</v>
      </c>
      <c r="W118" t="inlineStr">
        <is>
          <t>CONAFE</t>
        </is>
      </c>
      <c r="X118" t="n">
        <v>83.092073828463</v>
      </c>
      <c r="Y118" t="n">
        <v>137.6405824077629</v>
      </c>
      <c r="Z118" t="n">
        <v>146426.1514976201</v>
      </c>
      <c r="AA118" t="n">
        <v>18405.76416665266</v>
      </c>
      <c r="AB118" t="n">
        <v>15442.43613582158</v>
      </c>
      <c r="AC118" t="n">
        <v>18405.76416665266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54224.5033032223</v>
      </c>
      <c r="N119" t="n">
        <v>78.97297813572889</v>
      </c>
      <c r="O119" t="inlineStr">
        <is>
          <t>2</t>
        </is>
      </c>
      <c r="P119" s="2" t="n">
        <v>45002.85716890046</v>
      </c>
      <c r="Q119" t="n">
        <v>26</v>
      </c>
      <c r="R119" t="inlineStr">
        <is>
          <t>MAITENCILLO 220</t>
        </is>
      </c>
      <c r="S119" t="n">
        <v>843.7462684954202</v>
      </c>
      <c r="T119" t="n">
        <v>59393.8349622759</v>
      </c>
      <c r="U119" t="n">
        <v>1.238141893934421</v>
      </c>
      <c r="V119" t="n">
        <v>7274.718798597371</v>
      </c>
      <c r="W119" t="inlineStr">
        <is>
          <t>CONAFE</t>
        </is>
      </c>
      <c r="X119" t="n">
        <v>74.88617510997</v>
      </c>
      <c r="Y119" t="n">
        <v>59.39383496227589</v>
      </c>
      <c r="Z119" t="n">
        <v>63184.93081093181</v>
      </c>
      <c r="AA119" t="n">
        <v>8670.701786170883</v>
      </c>
      <c r="AB119" t="n">
        <v>7274.718798597371</v>
      </c>
      <c r="AC119" t="n">
        <v>8670.701786170883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54224.5033032223</v>
      </c>
      <c r="N120" t="n">
        <v>78.97297813572889</v>
      </c>
      <c r="O120" t="inlineStr">
        <is>
          <t>2</t>
        </is>
      </c>
      <c r="P120" s="2" t="n">
        <v>45002.85716890046</v>
      </c>
      <c r="Q120" t="n">
        <v>16</v>
      </c>
      <c r="R120" t="inlineStr">
        <is>
          <t>PAN DE AZUCAR 220</t>
        </is>
      </c>
      <c r="S120" t="n">
        <v>52619.94053968517</v>
      </c>
      <c r="T120" t="n">
        <v>4021888.405945199</v>
      </c>
      <c r="U120" t="n">
        <v>77.21628559578753</v>
      </c>
      <c r="V120" t="n">
        <v>462240.9551218679</v>
      </c>
      <c r="W120" t="inlineStr">
        <is>
          <t>CONAFE</t>
        </is>
      </c>
      <c r="X120" t="n">
        <v>81.31146944092201</v>
      </c>
      <c r="Y120" t="n">
        <v>4021.888405945198</v>
      </c>
      <c r="Z120" t="n">
        <v>4278604.687175743</v>
      </c>
      <c r="AA120" t="n">
        <v>550942.7355445386</v>
      </c>
      <c r="AB120" t="n">
        <v>462240.9551218679</v>
      </c>
      <c r="AC120" t="n">
        <v>550942.7355445386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1352.53710547165</v>
      </c>
      <c r="N121" t="n">
        <v>2.99428198972612</v>
      </c>
      <c r="O121" t="inlineStr">
        <is>
          <t>2</t>
        </is>
      </c>
      <c r="P121" s="2" t="n">
        <v>45002.85716890046</v>
      </c>
      <c r="Q121" t="n">
        <v>7</v>
      </c>
      <c r="R121" t="inlineStr">
        <is>
          <t>LOS VILOS 220</t>
        </is>
      </c>
      <c r="S121" t="n">
        <v>533.4871254417782</v>
      </c>
      <c r="T121" t="n">
        <v>41668.83851691817</v>
      </c>
      <c r="U121" t="n">
        <v>1.189989345613473</v>
      </c>
      <c r="V121" t="n">
        <v>7106.263117814867</v>
      </c>
      <c r="W121" t="inlineStr">
        <is>
          <t>CONAFE</t>
        </is>
      </c>
      <c r="X121" t="n">
        <v>83.09207382846301</v>
      </c>
      <c r="Y121" t="n">
        <v>41.66883851691817</v>
      </c>
      <c r="Z121" t="n">
        <v>44328.55161374274</v>
      </c>
      <c r="AA121" t="n">
        <v>8469.920283450378</v>
      </c>
      <c r="AB121" t="n">
        <v>7106.263117814867</v>
      </c>
      <c r="AC121" t="n">
        <v>8469.920283450378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1352.53710547165</v>
      </c>
      <c r="N122" t="n">
        <v>2.99428198972612</v>
      </c>
      <c r="O122" t="inlineStr">
        <is>
          <t>2</t>
        </is>
      </c>
      <c r="P122" s="2" t="n">
        <v>45002.85716890046</v>
      </c>
      <c r="Q122" t="n">
        <v>16</v>
      </c>
      <c r="R122" t="inlineStr">
        <is>
          <t>PAN DE AZUCAR 220</t>
        </is>
      </c>
      <c r="S122" t="n">
        <v>849.0481770295918</v>
      </c>
      <c r="T122" t="n">
        <v>64895.11360638745</v>
      </c>
      <c r="U122" t="n">
        <v>1.893875665211384</v>
      </c>
      <c r="V122" t="n">
        <v>11337.33498852904</v>
      </c>
      <c r="W122" t="inlineStr">
        <is>
          <t>CONAFE</t>
        </is>
      </c>
      <c r="X122" t="n">
        <v>81.31146944092202</v>
      </c>
      <c r="Y122" t="n">
        <v>64.89511360638747</v>
      </c>
      <c r="Z122" t="n">
        <v>69037.35490041219</v>
      </c>
      <c r="AA122" t="n">
        <v>13512.91416987966</v>
      </c>
      <c r="AB122" t="n">
        <v>11337.33498852904</v>
      </c>
      <c r="AC122" t="n">
        <v>13512.91416987966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41348.0979836689</v>
      </c>
      <c r="N123" t="n">
        <v>109.974610599138</v>
      </c>
      <c r="O123" t="inlineStr">
        <is>
          <t>2</t>
        </is>
      </c>
      <c r="P123" s="2" t="n">
        <v>45002.85716890046</v>
      </c>
      <c r="Q123" t="n">
        <v>35</v>
      </c>
      <c r="R123" t="inlineStr">
        <is>
          <t>CARDONES 220</t>
        </is>
      </c>
      <c r="S123" t="n">
        <v>162.0784857736585</v>
      </c>
      <c r="T123" t="n">
        <v>11651.04189158435</v>
      </c>
      <c r="U123" t="n">
        <v>0.4343480608301885</v>
      </c>
      <c r="V123" t="n">
        <v>2587.186921310347</v>
      </c>
      <c r="W123" t="inlineStr">
        <is>
          <t>CONAFE</t>
        </is>
      </c>
      <c r="X123" t="n">
        <v>76.47360078306902</v>
      </c>
      <c r="Y123" t="n">
        <v>11.65104189158435</v>
      </c>
      <c r="Z123" t="n">
        <v>12394.72541657909</v>
      </c>
      <c r="AA123" t="n">
        <v>3083.655448522464</v>
      </c>
      <c r="AB123" t="n">
        <v>2587.186921310347</v>
      </c>
      <c r="AC123" t="n">
        <v>3083.655448522464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41348.0979836689</v>
      </c>
      <c r="N124" t="n">
        <v>109.974610599138</v>
      </c>
      <c r="O124" t="inlineStr">
        <is>
          <t>2</t>
        </is>
      </c>
      <c r="P124" s="2" t="n">
        <v>45002.85716890046</v>
      </c>
      <c r="Q124" t="n">
        <v>7</v>
      </c>
      <c r="R124" t="inlineStr">
        <is>
          <t>LOS VILOS 220</t>
        </is>
      </c>
      <c r="S124" t="n">
        <v>151.5903813349893</v>
      </c>
      <c r="T124" t="n">
        <v>11840.20160811749</v>
      </c>
      <c r="U124" t="n">
        <v>0.4062413827416347</v>
      </c>
      <c r="V124" t="n">
        <v>2425.95294298096</v>
      </c>
      <c r="W124" t="inlineStr">
        <is>
          <t>CONAFE</t>
        </is>
      </c>
      <c r="X124" t="n">
        <v>83.09207382846301</v>
      </c>
      <c r="Y124" t="n">
        <v>11.84020160811749</v>
      </c>
      <c r="Z124" t="n">
        <v>12595.9591575718</v>
      </c>
      <c r="AA124" t="n">
        <v>2891.48145766503</v>
      </c>
      <c r="AB124" t="n">
        <v>2425.95294298096</v>
      </c>
      <c r="AC124" t="n">
        <v>2891.48145766503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41348.0979836689</v>
      </c>
      <c r="N125" t="n">
        <v>109.974610599138</v>
      </c>
      <c r="O125" t="inlineStr">
        <is>
          <t>2</t>
        </is>
      </c>
      <c r="P125" s="2" t="n">
        <v>45002.85716890046</v>
      </c>
      <c r="Q125" t="n">
        <v>26</v>
      </c>
      <c r="R125" t="inlineStr">
        <is>
          <t>MAITENCILLO 220</t>
        </is>
      </c>
      <c r="S125" t="n">
        <v>666.0396022486602</v>
      </c>
      <c r="T125" t="n">
        <v>46884.52878711786</v>
      </c>
      <c r="U125" t="n">
        <v>1.784894573094737</v>
      </c>
      <c r="V125" t="n">
        <v>10487.17127497057</v>
      </c>
      <c r="W125" t="inlineStr">
        <is>
          <t>CONAFE</t>
        </is>
      </c>
      <c r="X125" t="n">
        <v>74.88617510997001</v>
      </c>
      <c r="Y125" t="n">
        <v>46.88452878711787</v>
      </c>
      <c r="Z125" t="n">
        <v>49877.15828416794</v>
      </c>
      <c r="AA125" t="n">
        <v>12499.60819424382</v>
      </c>
      <c r="AB125" t="n">
        <v>10487.17127497057</v>
      </c>
      <c r="AC125" t="n">
        <v>12499.60819424382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41348.0979836689</v>
      </c>
      <c r="N126" t="n">
        <v>109.974610599138</v>
      </c>
      <c r="O126" t="inlineStr">
        <is>
          <t>2</t>
        </is>
      </c>
      <c r="P126" s="2" t="n">
        <v>45002.85716890046</v>
      </c>
      <c r="Q126" t="n">
        <v>16</v>
      </c>
      <c r="R126" t="inlineStr">
        <is>
          <t>PAN DE AZUCAR 220</t>
        </is>
      </c>
      <c r="S126" t="n">
        <v>41285.45743345404</v>
      </c>
      <c r="T126" t="n">
        <v>3155562.337827497</v>
      </c>
      <c r="U126" t="n">
        <v>110.6393503808416</v>
      </c>
      <c r="V126" t="n">
        <v>662321.9259965701</v>
      </c>
      <c r="W126" t="inlineStr">
        <is>
          <t>CONAFE</t>
        </is>
      </c>
      <c r="X126" t="n">
        <v>81.31146944092201</v>
      </c>
      <c r="Y126" t="n">
        <v>3155.562337827497</v>
      </c>
      <c r="Z126" t="n">
        <v>3356981.210454784</v>
      </c>
      <c r="AA126" t="n">
        <v>789418.2669804173</v>
      </c>
      <c r="AB126" t="n">
        <v>662321.9259965701</v>
      </c>
      <c r="AC126" t="n">
        <v>789418.2669804173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47548.4871544084</v>
      </c>
      <c r="N127" t="n">
        <v>93.2177418105785</v>
      </c>
      <c r="O127" t="inlineStr">
        <is>
          <t>2</t>
        </is>
      </c>
      <c r="P127" s="2" t="n">
        <v>45002.85716890046</v>
      </c>
      <c r="Q127" t="n">
        <v>35</v>
      </c>
      <c r="R127" t="inlineStr">
        <is>
          <t>CARDONES 220</t>
        </is>
      </c>
      <c r="S127" t="n">
        <v>112.807999640513</v>
      </c>
      <c r="T127" t="n">
        <v>8109.223893866473</v>
      </c>
      <c r="U127" t="n">
        <v>0.2228319150966338</v>
      </c>
      <c r="V127" t="n">
        <v>1327.294555630441</v>
      </c>
      <c r="W127" t="inlineStr">
        <is>
          <t>CONAFE</t>
        </is>
      </c>
      <c r="X127" t="n">
        <v>76.47360078306902</v>
      </c>
      <c r="Y127" t="n">
        <v>8.109223893866474</v>
      </c>
      <c r="Z127" t="n">
        <v>8626.833929645185</v>
      </c>
      <c r="AA127" t="n">
        <v>1581.995894672754</v>
      </c>
      <c r="AB127" t="n">
        <v>1327.294555630441</v>
      </c>
      <c r="AC127" t="n">
        <v>1581.995894672754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47548.4871544084</v>
      </c>
      <c r="N128" t="n">
        <v>93.2177418105785</v>
      </c>
      <c r="O128" t="inlineStr">
        <is>
          <t>2</t>
        </is>
      </c>
      <c r="P128" s="2" t="n">
        <v>45002.85716890046</v>
      </c>
      <c r="Q128" t="n">
        <v>7</v>
      </c>
      <c r="R128" t="inlineStr">
        <is>
          <t>LOS VILOS 220</t>
        </is>
      </c>
      <c r="S128" t="n">
        <v>27778.15276225681</v>
      </c>
      <c r="T128" t="n">
        <v>2169655.66093138</v>
      </c>
      <c r="U128" t="n">
        <v>54.87074496122484</v>
      </c>
      <c r="V128" t="n">
        <v>327671.8002579764</v>
      </c>
      <c r="W128" t="inlineStr">
        <is>
          <t>CONAFE</t>
        </is>
      </c>
      <c r="X128" t="n">
        <v>83.09207382846301</v>
      </c>
      <c r="Y128" t="n">
        <v>2169.65566093138</v>
      </c>
      <c r="Z128" t="n">
        <v>2308144.320139766</v>
      </c>
      <c r="AA128" t="n">
        <v>390550.4174707704</v>
      </c>
      <c r="AB128" t="n">
        <v>327671.8002579764</v>
      </c>
      <c r="AC128" t="n">
        <v>390550.4174707704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47548.4871544084</v>
      </c>
      <c r="N129" t="n">
        <v>93.2177418105785</v>
      </c>
      <c r="O129" t="inlineStr">
        <is>
          <t>2</t>
        </is>
      </c>
      <c r="P129" s="2" t="n">
        <v>45002.85716890046</v>
      </c>
      <c r="Q129" t="n">
        <v>26</v>
      </c>
      <c r="R129" t="inlineStr">
        <is>
          <t>MAITENCILLO 220</t>
        </is>
      </c>
      <c r="S129" t="n">
        <v>505.3678508614063</v>
      </c>
      <c r="T129" t="n">
        <v>35574.3614520831</v>
      </c>
      <c r="U129" t="n">
        <v>0.9982633004270961</v>
      </c>
      <c r="V129" t="n">
        <v>5865.309003066085</v>
      </c>
      <c r="W129" t="inlineStr">
        <is>
          <t>CONAFE</t>
        </is>
      </c>
      <c r="X129" t="n">
        <v>74.88617510997001</v>
      </c>
      <c r="Y129" t="n">
        <v>35.5743614520831</v>
      </c>
      <c r="Z129" t="n">
        <v>37845.06537455649</v>
      </c>
      <c r="AA129" t="n">
        <v>6990.833138338599</v>
      </c>
      <c r="AB129" t="n">
        <v>5865.309003066085</v>
      </c>
      <c r="AC129" t="n">
        <v>6990.833138338599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47548.4871544084</v>
      </c>
      <c r="N130" t="n">
        <v>93.2177418105785</v>
      </c>
      <c r="O130" t="inlineStr">
        <is>
          <t>2</t>
        </is>
      </c>
      <c r="P130" s="2" t="n">
        <v>45002.85716890046</v>
      </c>
      <c r="Q130" t="n">
        <v>16</v>
      </c>
      <c r="R130" t="inlineStr">
        <is>
          <t>PAN DE AZUCAR 220</t>
        </is>
      </c>
      <c r="S130" t="n">
        <v>20206.74615993108</v>
      </c>
      <c r="T130" t="n">
        <v>1544457.809510682</v>
      </c>
      <c r="U130" t="n">
        <v>39.91479291395861</v>
      </c>
      <c r="V130" t="n">
        <v>238942.4958437308</v>
      </c>
      <c r="W130" t="inlineStr">
        <is>
          <t>CONAFE</t>
        </is>
      </c>
      <c r="X130" t="n">
        <v>81.31146944092202</v>
      </c>
      <c r="Y130" t="n">
        <v>1544.457809510682</v>
      </c>
      <c r="Z130" t="n">
        <v>1643040.222883704</v>
      </c>
      <c r="AA130" t="n">
        <v>284794.3931391308</v>
      </c>
      <c r="AB130" t="n">
        <v>238942.4958437308</v>
      </c>
      <c r="AC130" t="n">
        <v>284794.3931391308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7240.43758268534</v>
      </c>
      <c r="N131" t="n">
        <v>14.7694886290302</v>
      </c>
      <c r="O131" t="inlineStr">
        <is>
          <t>2</t>
        </is>
      </c>
      <c r="P131" s="2" t="n">
        <v>45002.85716890046</v>
      </c>
      <c r="Q131" t="n">
        <v>35</v>
      </c>
      <c r="R131" t="inlineStr">
        <is>
          <t>CARDONES 220</t>
        </is>
      </c>
      <c r="S131" t="n">
        <v>649.606435724142</v>
      </c>
      <c r="T131" t="n">
        <v>46697.07863777958</v>
      </c>
      <c r="U131" t="n">
        <v>1.335139313004039</v>
      </c>
      <c r="V131" t="n">
        <v>7952.734869194678</v>
      </c>
      <c r="W131" t="inlineStr">
        <is>
          <t>CONAFE</t>
        </is>
      </c>
      <c r="X131" t="n">
        <v>76.473600783069</v>
      </c>
      <c r="Y131" t="n">
        <v>46.69707863777958</v>
      </c>
      <c r="Z131" t="n">
        <v>49677.74323168041</v>
      </c>
      <c r="AA131" t="n">
        <v>9478.825827407245</v>
      </c>
      <c r="AB131" t="n">
        <v>7952.734869194678</v>
      </c>
      <c r="AC131" t="n">
        <v>9478.825827407245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7240.43758268534</v>
      </c>
      <c r="N132" t="n">
        <v>14.7694886290302</v>
      </c>
      <c r="O132" t="inlineStr">
        <is>
          <t>2</t>
        </is>
      </c>
      <c r="P132" s="2" t="n">
        <v>45002.85716890046</v>
      </c>
      <c r="Q132" t="n">
        <v>7</v>
      </c>
      <c r="R132" t="inlineStr">
        <is>
          <t>LOS VILOS 220</t>
        </is>
      </c>
      <c r="S132" t="n">
        <v>14.31819348868039</v>
      </c>
      <c r="T132" t="n">
        <v>1118.34468702455</v>
      </c>
      <c r="U132" t="n">
        <v>0.02942825373431747</v>
      </c>
      <c r="V132" t="n">
        <v>175.736795379515</v>
      </c>
      <c r="W132" t="inlineStr">
        <is>
          <t>CONAFE</t>
        </is>
      </c>
      <c r="X132" t="n">
        <v>83.092073828463</v>
      </c>
      <c r="Y132" t="n">
        <v>1.11834468702455</v>
      </c>
      <c r="Z132" t="n">
        <v>1189.728390451649</v>
      </c>
      <c r="AA132" t="n">
        <v>209.4598276275506</v>
      </c>
      <c r="AB132" t="n">
        <v>175.736795379515</v>
      </c>
      <c r="AC132" t="n">
        <v>209.4598276275506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7240.43758268534</v>
      </c>
      <c r="N133" t="n">
        <v>14.7694886290302</v>
      </c>
      <c r="O133" t="inlineStr">
        <is>
          <t>2</t>
        </is>
      </c>
      <c r="P133" s="2" t="n">
        <v>45002.85716890046</v>
      </c>
      <c r="Q133" t="n">
        <v>26</v>
      </c>
      <c r="R133" t="inlineStr">
        <is>
          <t>MAITENCILLO 220</t>
        </is>
      </c>
      <c r="S133" t="n">
        <v>2374.226487221015</v>
      </c>
      <c r="T133" t="n">
        <v>167128.9360443962</v>
      </c>
      <c r="U133" t="n">
        <v>4.87975941545379</v>
      </c>
      <c r="V133" t="n">
        <v>28671.08990184483</v>
      </c>
      <c r="W133" t="inlineStr">
        <is>
          <t>CONAFE</t>
        </is>
      </c>
      <c r="X133" t="n">
        <v>74.88617510997001</v>
      </c>
      <c r="Y133" t="n">
        <v>167.1289360443962</v>
      </c>
      <c r="Z133" t="n">
        <v>177796.7404727619</v>
      </c>
      <c r="AA133" t="n">
        <v>34172.93194498787</v>
      </c>
      <c r="AB133" t="n">
        <v>28671.08990184483</v>
      </c>
      <c r="AC133" t="n">
        <v>34172.93194498787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7240.43758268534</v>
      </c>
      <c r="N134" t="n">
        <v>14.7694886290302</v>
      </c>
      <c r="O134" t="inlineStr">
        <is>
          <t>2</t>
        </is>
      </c>
      <c r="P134" s="2" t="n">
        <v>45002.85716890046</v>
      </c>
      <c r="Q134" t="n">
        <v>16</v>
      </c>
      <c r="R134" t="inlineStr">
        <is>
          <t>PAN DE AZUCAR 220</t>
        </is>
      </c>
      <c r="S134" t="n">
        <v>4362.873611765583</v>
      </c>
      <c r="T134" t="n">
        <v>333466.5644962212</v>
      </c>
      <c r="U134" t="n">
        <v>8.9670356640521</v>
      </c>
      <c r="V134" t="n">
        <v>53679.49387854806</v>
      </c>
      <c r="W134" t="inlineStr">
        <is>
          <t>CONAFE</t>
        </is>
      </c>
      <c r="X134" t="n">
        <v>81.311469440922</v>
      </c>
      <c r="Y134" t="n">
        <v>333.4665644962212</v>
      </c>
      <c r="Z134" t="n">
        <v>354751.6643576822</v>
      </c>
      <c r="AA134" t="n">
        <v>63980.32643450305</v>
      </c>
      <c r="AB134" t="n">
        <v>53679.49387854806</v>
      </c>
      <c r="AC134" t="n">
        <v>63980.32643450305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71260.0237607919</v>
      </c>
      <c r="N135" t="n">
        <v>147.492236763985</v>
      </c>
      <c r="O135" t="inlineStr">
        <is>
          <t>2</t>
        </is>
      </c>
      <c r="P135" s="2" t="n">
        <v>45002.85716890046</v>
      </c>
      <c r="Q135" t="n">
        <v>35</v>
      </c>
      <c r="R135" t="inlineStr">
        <is>
          <t>CARDONES 220</t>
        </is>
      </c>
      <c r="S135" t="n">
        <v>1109.62785773813</v>
      </c>
      <c r="T135" t="n">
        <v>79765.80354181161</v>
      </c>
      <c r="U135" t="n">
        <v>2.31406828691463</v>
      </c>
      <c r="V135" t="n">
        <v>13783.7088428149</v>
      </c>
      <c r="W135" t="inlineStr">
        <is>
          <t>CONAFE</t>
        </is>
      </c>
      <c r="X135" t="n">
        <v>76.473600783069</v>
      </c>
      <c r="Y135" t="n">
        <v>79.76580354181161</v>
      </c>
      <c r="Z135" t="n">
        <v>84857.23781043789</v>
      </c>
      <c r="AA135" t="n">
        <v>16428.73521193671</v>
      </c>
      <c r="AB135" t="n">
        <v>13783.7088428149</v>
      </c>
      <c r="AC135" t="n">
        <v>16428.73521193671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71260.0237607919</v>
      </c>
      <c r="N136" t="n">
        <v>147.492236763985</v>
      </c>
      <c r="O136" t="inlineStr">
        <is>
          <t>2</t>
        </is>
      </c>
      <c r="P136" s="2" t="n">
        <v>45002.85716890046</v>
      </c>
      <c r="Q136" t="n">
        <v>7</v>
      </c>
      <c r="R136" t="inlineStr">
        <is>
          <t>LOS VILOS 220</t>
        </is>
      </c>
      <c r="S136" t="n">
        <v>244.9520881755284</v>
      </c>
      <c r="T136" t="n">
        <v>19132.36237541015</v>
      </c>
      <c r="U136" t="n">
        <v>0.5108342000496876</v>
      </c>
      <c r="V136" t="n">
        <v>3050.550199052518</v>
      </c>
      <c r="W136" t="inlineStr">
        <is>
          <t>CONAFE</t>
        </is>
      </c>
      <c r="X136" t="n">
        <v>83.09207382846301</v>
      </c>
      <c r="Y136" t="n">
        <v>19.13236237541015</v>
      </c>
      <c r="Z136" t="n">
        <v>20353.57699511718</v>
      </c>
      <c r="AA136" t="n">
        <v>3635.935874913609</v>
      </c>
      <c r="AB136" t="n">
        <v>3050.550199052518</v>
      </c>
      <c r="AC136" t="n">
        <v>3635.935874913609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71260.0237607919</v>
      </c>
      <c r="N137" t="n">
        <v>147.492236763985</v>
      </c>
      <c r="O137" t="inlineStr">
        <is>
          <t>2</t>
        </is>
      </c>
      <c r="P137" s="2" t="n">
        <v>45002.85716890046</v>
      </c>
      <c r="Q137" t="n">
        <v>26</v>
      </c>
      <c r="R137" t="inlineStr">
        <is>
          <t>MAITENCILLO 220</t>
        </is>
      </c>
      <c r="S137" t="n">
        <v>4153.548024549736</v>
      </c>
      <c r="T137" t="n">
        <v>292380.7252124554</v>
      </c>
      <c r="U137" t="n">
        <v>8.661997528955123</v>
      </c>
      <c r="V137" t="n">
        <v>50893.67912191118</v>
      </c>
      <c r="W137" t="inlineStr">
        <is>
          <t>CONAFE</t>
        </is>
      </c>
      <c r="X137" t="n">
        <v>74.88617510997001</v>
      </c>
      <c r="Y137" t="n">
        <v>292.3807252124554</v>
      </c>
      <c r="Z137" t="n">
        <v>311043.3246941015</v>
      </c>
      <c r="AA137" t="n">
        <v>60659.92743970344</v>
      </c>
      <c r="AB137" t="n">
        <v>50893.67912191118</v>
      </c>
      <c r="AC137" t="n">
        <v>60659.92743970344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71260.0237607919</v>
      </c>
      <c r="N138" t="n">
        <v>147.492236763985</v>
      </c>
      <c r="O138" t="inlineStr">
        <is>
          <t>2</t>
        </is>
      </c>
      <c r="P138" s="2" t="n">
        <v>45002.85716890046</v>
      </c>
      <c r="Q138" t="n">
        <v>16</v>
      </c>
      <c r="R138" t="inlineStr">
        <is>
          <t>PAN DE AZUCAR 220</t>
        </is>
      </c>
      <c r="S138" t="n">
        <v>67332.38642702381</v>
      </c>
      <c r="T138" t="n">
        <v>5146401.56446458</v>
      </c>
      <c r="U138" t="n">
        <v>140.4180140454153</v>
      </c>
      <c r="V138" t="n">
        <v>840586.3663067676</v>
      </c>
      <c r="W138" t="inlineStr">
        <is>
          <t>CONAFE</t>
        </is>
      </c>
      <c r="X138" t="n">
        <v>81.31146944092201</v>
      </c>
      <c r="Y138" t="n">
        <v>5146.401564464581</v>
      </c>
      <c r="Z138" t="n">
        <v>5474895.281345299</v>
      </c>
      <c r="AA138" t="n">
        <v>1001890.782248829</v>
      </c>
      <c r="AB138" t="n">
        <v>840586.3663067676</v>
      </c>
      <c r="AC138" t="n">
        <v>1001890.782248829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29434.9033079164</v>
      </c>
      <c r="N139" t="n">
        <v>69.7860262267999</v>
      </c>
      <c r="O139" t="inlineStr">
        <is>
          <t>2</t>
        </is>
      </c>
      <c r="P139" s="2" t="n">
        <v>45002.85716890046</v>
      </c>
      <c r="Q139" t="n">
        <v>11</v>
      </c>
      <c r="R139" t="inlineStr">
        <is>
          <t>QUILLOTA 220</t>
        </is>
      </c>
      <c r="S139" t="n">
        <v>30087.74604659356</v>
      </c>
      <c r="T139" t="n">
        <v>2439367.602595031</v>
      </c>
      <c r="U139" t="n">
        <v>71.87388671599993</v>
      </c>
      <c r="V139" t="n">
        <v>437742.0727842689</v>
      </c>
      <c r="W139" t="inlineStr">
        <is>
          <t>CONAFE</t>
        </is>
      </c>
      <c r="X139" t="n">
        <v>86.25012699972902</v>
      </c>
      <c r="Y139" t="n">
        <v>2439.367602595031</v>
      </c>
      <c r="Z139" t="n">
        <v>2595071.917654289</v>
      </c>
      <c r="AA139" t="n">
        <v>521742.6374067568</v>
      </c>
      <c r="AB139" t="n">
        <v>437742.0727842689</v>
      </c>
      <c r="AC139" t="n">
        <v>521742.6374067568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177596.884753817</v>
      </c>
      <c r="N140" t="n">
        <v>409.449102713028</v>
      </c>
      <c r="O140" t="inlineStr">
        <is>
          <t>3</t>
        </is>
      </c>
      <c r="P140" s="2" t="n">
        <v>45002.85716890046</v>
      </c>
      <c r="Q140" t="n">
        <v>31</v>
      </c>
      <c r="R140" t="inlineStr">
        <is>
          <t>LOS MAQUIS 220</t>
        </is>
      </c>
      <c r="S140" t="n">
        <v>36240.5261266962</v>
      </c>
      <c r="T140" t="n">
        <v>2938204.982106671</v>
      </c>
      <c r="U140" t="n">
        <v>83.63690085123103</v>
      </c>
      <c r="V140" t="n">
        <v>515544.8344971678</v>
      </c>
      <c r="W140" t="inlineStr">
        <is>
          <t>CONAFE</t>
        </is>
      </c>
      <c r="X140" t="n">
        <v>86.25012699972901</v>
      </c>
      <c r="Y140" t="n">
        <v>2938.204982106672</v>
      </c>
      <c r="Z140" t="n">
        <v>3125749.980964544</v>
      </c>
      <c r="AA140" t="n">
        <v>614475.3688881618</v>
      </c>
      <c r="AB140" t="n">
        <v>515544.8344971678</v>
      </c>
      <c r="AC140" t="n">
        <v>614475.3688881618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177596.884753817</v>
      </c>
      <c r="N141" t="n">
        <v>409.449102713028</v>
      </c>
      <c r="O141" t="inlineStr">
        <is>
          <t>3</t>
        </is>
      </c>
      <c r="P141" s="2" t="n">
        <v>45002.85716890046</v>
      </c>
      <c r="Q141" t="n">
        <v>13</v>
      </c>
      <c r="R141" t="inlineStr">
        <is>
          <t>MELIPILLA 220</t>
        </is>
      </c>
      <c r="S141" t="n">
        <v>33079.27466934408</v>
      </c>
      <c r="T141" t="n">
        <v>2747980.955471369</v>
      </c>
      <c r="U141" t="n">
        <v>76.34127622977711</v>
      </c>
      <c r="V141" t="n">
        <v>468714.9379116763</v>
      </c>
      <c r="W141" t="inlineStr">
        <is>
          <t>CONAFE</t>
        </is>
      </c>
      <c r="X141" t="n">
        <v>88.37509360178102</v>
      </c>
      <c r="Y141" t="n">
        <v>2747.980955471368</v>
      </c>
      <c r="Z141" t="n">
        <v>2923383.995182307</v>
      </c>
      <c r="AA141" t="n">
        <v>558659.0439948466</v>
      </c>
      <c r="AB141" t="n">
        <v>468714.9379116763</v>
      </c>
      <c r="AC141" t="n">
        <v>558659.0439948466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177596.884753817</v>
      </c>
      <c r="N142" t="n">
        <v>409.449102713028</v>
      </c>
      <c r="O142" t="inlineStr">
        <is>
          <t>3</t>
        </is>
      </c>
      <c r="P142" s="2" t="n">
        <v>45002.85716890046</v>
      </c>
      <c r="Q142" t="n">
        <v>5</v>
      </c>
      <c r="R142" t="inlineStr">
        <is>
          <t>NOGALES 220</t>
        </is>
      </c>
      <c r="S142" t="n">
        <v>4113.720943346021</v>
      </c>
      <c r="T142" t="n">
        <v>341152.8344626998</v>
      </c>
      <c r="U142" t="n">
        <v>9.493760368308131</v>
      </c>
      <c r="V142" t="n">
        <v>57219.87915815601</v>
      </c>
      <c r="W142" t="inlineStr">
        <is>
          <t>CONAFE</t>
        </is>
      </c>
      <c r="X142" t="n">
        <v>88.22391025035</v>
      </c>
      <c r="Y142" t="n">
        <v>341.1528344626998</v>
      </c>
      <c r="Z142" t="n">
        <v>362928.5473007445</v>
      </c>
      <c r="AA142" t="n">
        <v>68200.09434821933</v>
      </c>
      <c r="AB142" t="n">
        <v>57219.87915815601</v>
      </c>
      <c r="AC142" t="n">
        <v>68200.09434821933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177596.884753817</v>
      </c>
      <c r="N143" t="n">
        <v>409.449102713028</v>
      </c>
      <c r="O143" t="inlineStr">
        <is>
          <t>3</t>
        </is>
      </c>
      <c r="P143" s="2" t="n">
        <v>45002.85716890046</v>
      </c>
      <c r="Q143" t="n">
        <v>11</v>
      </c>
      <c r="R143" t="inlineStr">
        <is>
          <t>QUILLOTA 220</t>
        </is>
      </c>
      <c r="S143" t="n">
        <v>108619.7469062999</v>
      </c>
      <c r="T143" t="n">
        <v>8806358.947425982</v>
      </c>
      <c r="U143" t="n">
        <v>250.6756930274234</v>
      </c>
      <c r="V143" t="n">
        <v>1526719.960144162</v>
      </c>
      <c r="W143" t="inlineStr">
        <is>
          <t>CONAFE</t>
        </is>
      </c>
      <c r="X143" t="n">
        <v>86.25012699972901</v>
      </c>
      <c r="Y143" t="n">
        <v>8806.358947425981</v>
      </c>
      <c r="Z143" t="n">
        <v>9368466.965346789</v>
      </c>
      <c r="AA143" t="n">
        <v>1819690.059766582</v>
      </c>
      <c r="AB143" t="n">
        <v>1526719.960144162</v>
      </c>
      <c r="AC143" t="n">
        <v>1819690.059766582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54527.1179661852</v>
      </c>
      <c r="N144" t="n">
        <v>57.6405784867962</v>
      </c>
      <c r="O144" t="inlineStr">
        <is>
          <t>2</t>
        </is>
      </c>
      <c r="P144" s="2" t="n">
        <v>45002.85716890046</v>
      </c>
      <c r="Q144" t="n">
        <v>35</v>
      </c>
      <c r="R144" t="inlineStr">
        <is>
          <t>CARDONES 220</t>
        </is>
      </c>
      <c r="S144" t="n">
        <v>213.3629628738622</v>
      </c>
      <c r="T144" t="n">
        <v>15337.636002026</v>
      </c>
      <c r="U144" t="n">
        <v>0.2272534268759702</v>
      </c>
      <c r="V144" t="n">
        <v>1353.631216201814</v>
      </c>
      <c r="W144" t="inlineStr">
        <is>
          <t>CONAFE</t>
        </is>
      </c>
      <c r="X144" t="n">
        <v>76.47360078306902</v>
      </c>
      <c r="Y144" t="n">
        <v>15.337636002026</v>
      </c>
      <c r="Z144" t="n">
        <v>16316.63404470851</v>
      </c>
      <c r="AA144" t="n">
        <v>1613.386431706572</v>
      </c>
      <c r="AB144" t="n">
        <v>1353.631216201814</v>
      </c>
      <c r="AC144" t="n">
        <v>1613.386431706572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54527.1179661852</v>
      </c>
      <c r="N145" t="n">
        <v>57.6405784867962</v>
      </c>
      <c r="O145" t="inlineStr">
        <is>
          <t>2</t>
        </is>
      </c>
      <c r="P145" s="2" t="n">
        <v>45002.85716890046</v>
      </c>
      <c r="Q145" t="n">
        <v>7</v>
      </c>
      <c r="R145" t="inlineStr">
        <is>
          <t>LOS VILOS 220</t>
        </is>
      </c>
      <c r="S145" t="n">
        <v>195.5483535203813</v>
      </c>
      <c r="T145" t="n">
        <v>15273.60713408491</v>
      </c>
      <c r="U145" t="n">
        <v>0.2082790417741444</v>
      </c>
      <c r="V145" t="n">
        <v>1243.780608817466</v>
      </c>
      <c r="W145" t="inlineStr">
        <is>
          <t>CONAFE</t>
        </is>
      </c>
      <c r="X145" t="n">
        <v>83.092073828463</v>
      </c>
      <c r="Y145" t="n">
        <v>15.27360713408491</v>
      </c>
      <c r="Z145" t="n">
        <v>16248.51822774991</v>
      </c>
      <c r="AA145" t="n">
        <v>1482.456029579817</v>
      </c>
      <c r="AB145" t="n">
        <v>1243.780608817466</v>
      </c>
      <c r="AC145" t="n">
        <v>1482.456029579817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54527.1179661852</v>
      </c>
      <c r="N146" t="n">
        <v>57.6405784867962</v>
      </c>
      <c r="O146" t="inlineStr">
        <is>
          <t>2</t>
        </is>
      </c>
      <c r="P146" s="2" t="n">
        <v>45002.85716890046</v>
      </c>
      <c r="Q146" t="n">
        <v>26</v>
      </c>
      <c r="R146" t="inlineStr">
        <is>
          <t>MAITENCILLO 220</t>
        </is>
      </c>
      <c r="S146" t="n">
        <v>860.9978038163802</v>
      </c>
      <c r="T146" t="n">
        <v>60608.22236753946</v>
      </c>
      <c r="U146" t="n">
        <v>0.9170509202463201</v>
      </c>
      <c r="V146" t="n">
        <v>5388.144607228897</v>
      </c>
      <c r="W146" t="inlineStr">
        <is>
          <t>CONAFE</t>
        </is>
      </c>
      <c r="X146" t="n">
        <v>74.88617510997001</v>
      </c>
      <c r="Y146" t="n">
        <v>60.60822236753945</v>
      </c>
      <c r="Z146" t="n">
        <v>64476.83230589305</v>
      </c>
      <c r="AA146" t="n">
        <v>6422.103226732894</v>
      </c>
      <c r="AB146" t="n">
        <v>5388.144607228897</v>
      </c>
      <c r="AC146" t="n">
        <v>6422.103226732894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54527.1179661852</v>
      </c>
      <c r="N147" t="n">
        <v>57.6405784867962</v>
      </c>
      <c r="O147" t="inlineStr">
        <is>
          <t>2</t>
        </is>
      </c>
      <c r="P147" s="2" t="n">
        <v>45002.85716890046</v>
      </c>
      <c r="Q147" t="n">
        <v>16</v>
      </c>
      <c r="R147" t="inlineStr">
        <is>
          <t>PAN DE AZUCAR 220</t>
        </is>
      </c>
      <c r="S147" t="n">
        <v>54466.57694386953</v>
      </c>
      <c r="T147" t="n">
        <v>4163031.96231969</v>
      </c>
      <c r="U147" t="n">
        <v>58.01248770629245</v>
      </c>
      <c r="V147" t="n">
        <v>347280.9850855498</v>
      </c>
      <c r="W147" t="inlineStr">
        <is>
          <t>CONAFE</t>
        </is>
      </c>
      <c r="X147" t="n">
        <v>81.31146944092201</v>
      </c>
      <c r="Y147" t="n">
        <v>4163.03196231969</v>
      </c>
      <c r="Z147" t="n">
        <v>4428757.406723075</v>
      </c>
      <c r="AA147" t="n">
        <v>413922.5090411797</v>
      </c>
      <c r="AB147" t="n">
        <v>347280.9850855498</v>
      </c>
      <c r="AC147" t="n">
        <v>413922.5090411797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54071.8348643382</v>
      </c>
      <c r="N148" t="n">
        <v>135.001306951651</v>
      </c>
      <c r="O148" t="inlineStr">
        <is>
          <t>3</t>
        </is>
      </c>
      <c r="P148" s="2" t="n">
        <v>45002.85716890046</v>
      </c>
      <c r="Q148" t="n">
        <v>31</v>
      </c>
      <c r="R148" t="inlineStr">
        <is>
          <t>LOS MAQUIS 220</t>
        </is>
      </c>
      <c r="S148" t="n">
        <v>11261.79745887275</v>
      </c>
      <c r="T148" t="n">
        <v>913051.5734086201</v>
      </c>
      <c r="U148" t="n">
        <v>28.1457895308213</v>
      </c>
      <c r="V148" t="n">
        <v>173492.9948118207</v>
      </c>
      <c r="W148" t="inlineStr">
        <is>
          <t>CONAFE</t>
        </is>
      </c>
      <c r="X148" t="n">
        <v>86.25012699972902</v>
      </c>
      <c r="Y148" t="n">
        <v>913.0515734086201</v>
      </c>
      <c r="Z148" t="n">
        <v>971331.4610730001</v>
      </c>
      <c r="AA148" t="n">
        <v>206785.452695853</v>
      </c>
      <c r="AB148" t="n">
        <v>173492.9948118207</v>
      </c>
      <c r="AC148" t="n">
        <v>206785.452695853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54071.8348643382</v>
      </c>
      <c r="N149" t="n">
        <v>135.001306951651</v>
      </c>
      <c r="O149" t="inlineStr">
        <is>
          <t>3</t>
        </is>
      </c>
      <c r="P149" s="2" t="n">
        <v>45002.85716890046</v>
      </c>
      <c r="Q149" t="n">
        <v>13</v>
      </c>
      <c r="R149" t="inlineStr">
        <is>
          <t>MELIPILLA 220</t>
        </is>
      </c>
      <c r="S149" t="n">
        <v>10067.77480688203</v>
      </c>
      <c r="T149" t="n">
        <v>836356.1084646608</v>
      </c>
      <c r="U149" t="n">
        <v>25.16165574749824</v>
      </c>
      <c r="V149" t="n">
        <v>154485.8102181356</v>
      </c>
      <c r="W149" t="inlineStr">
        <is>
          <t>CONAFE</t>
        </is>
      </c>
      <c r="X149" t="n">
        <v>88.37509360178102</v>
      </c>
      <c r="Y149" t="n">
        <v>836.3561084646608</v>
      </c>
      <c r="Z149" t="n">
        <v>889740.540919852</v>
      </c>
      <c r="AA149" t="n">
        <v>184130.8822623786</v>
      </c>
      <c r="AB149" t="n">
        <v>154485.8102181356</v>
      </c>
      <c r="AC149" t="n">
        <v>184130.8822623786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54071.8348643382</v>
      </c>
      <c r="N150" t="n">
        <v>135.001306951651</v>
      </c>
      <c r="O150" t="inlineStr">
        <is>
          <t>3</t>
        </is>
      </c>
      <c r="P150" s="2" t="n">
        <v>45002.85716890046</v>
      </c>
      <c r="Q150" t="n">
        <v>5</v>
      </c>
      <c r="R150" t="inlineStr">
        <is>
          <t>NOGALES 220</t>
        </is>
      </c>
      <c r="S150" t="n">
        <v>1148.57379741993</v>
      </c>
      <c r="T150" t="n">
        <v>95251.7713223108</v>
      </c>
      <c r="U150" t="n">
        <v>2.870546773803668</v>
      </c>
      <c r="V150" t="n">
        <v>17301.08335820063</v>
      </c>
      <c r="W150" t="inlineStr">
        <is>
          <t>CONAFE</t>
        </is>
      </c>
      <c r="X150" t="n">
        <v>88.22391025035</v>
      </c>
      <c r="Y150" t="n">
        <v>95.25177132231079</v>
      </c>
      <c r="Z150" t="n">
        <v>101331.6716194796</v>
      </c>
      <c r="AA150" t="n">
        <v>20621.07670822483</v>
      </c>
      <c r="AB150" t="n">
        <v>17301.08335820063</v>
      </c>
      <c r="AC150" t="n">
        <v>20621.07670822483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54071.8348643382</v>
      </c>
      <c r="N151" t="n">
        <v>135.001306951651</v>
      </c>
      <c r="O151" t="inlineStr">
        <is>
          <t>3</t>
        </is>
      </c>
      <c r="P151" s="2" t="n">
        <v>45002.85716890046</v>
      </c>
      <c r="Q151" t="n">
        <v>11</v>
      </c>
      <c r="R151" t="inlineStr">
        <is>
          <t>QUILLOTA 220</t>
        </is>
      </c>
      <c r="S151" t="n">
        <v>32950.49668789682</v>
      </c>
      <c r="T151" t="n">
        <v>2671465.452593136</v>
      </c>
      <c r="U151" t="n">
        <v>82.35077465213074</v>
      </c>
      <c r="V151" t="n">
        <v>501550.7083129423</v>
      </c>
      <c r="W151" t="inlineStr">
        <is>
          <t>CONAFE</t>
        </is>
      </c>
      <c r="X151" t="n">
        <v>86.25012699972899</v>
      </c>
      <c r="Y151" t="n">
        <v>2671.465452593135</v>
      </c>
      <c r="Z151" t="n">
        <v>2841984.524035251</v>
      </c>
      <c r="AA151" t="n">
        <v>597795.838275259</v>
      </c>
      <c r="AB151" t="n">
        <v>501550.7083129423</v>
      </c>
      <c r="AC151" t="n">
        <v>597795.838275259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22965.9814815043</v>
      </c>
      <c r="N152" t="n">
        <v>22.97304938176</v>
      </c>
      <c r="O152" t="inlineStr">
        <is>
          <t>2</t>
        </is>
      </c>
      <c r="P152" s="2" t="n">
        <v>45002.85716890046</v>
      </c>
      <c r="Q152" t="n">
        <v>35</v>
      </c>
      <c r="R152" t="inlineStr">
        <is>
          <t>CARDONES 220</t>
        </is>
      </c>
      <c r="S152" t="n">
        <v>68.67578767858382</v>
      </c>
      <c r="T152" t="n">
        <v>4936.771684171139</v>
      </c>
      <c r="U152" t="n">
        <v>0.06921702120953611</v>
      </c>
      <c r="V152" t="n">
        <v>412.2900230361207</v>
      </c>
      <c r="W152" t="inlineStr">
        <is>
          <t>CONAFE</t>
        </is>
      </c>
      <c r="X152" t="n">
        <v>76.47360078306902</v>
      </c>
      <c r="Y152" t="n">
        <v>4.936771684171139</v>
      </c>
      <c r="Z152" t="n">
        <v>5251.884770394829</v>
      </c>
      <c r="AA152" t="n">
        <v>491.4064636902511</v>
      </c>
      <c r="AB152" t="n">
        <v>412.2900230361207</v>
      </c>
      <c r="AC152" t="n">
        <v>491.4064636902511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22965.9814815043</v>
      </c>
      <c r="N153" t="n">
        <v>22.97304938176</v>
      </c>
      <c r="O153" t="inlineStr">
        <is>
          <t>2</t>
        </is>
      </c>
      <c r="P153" s="2" t="n">
        <v>45002.85716890046</v>
      </c>
      <c r="Q153" t="n">
        <v>7</v>
      </c>
      <c r="R153" t="inlineStr">
        <is>
          <t>LOS VILOS 220</t>
        </is>
      </c>
      <c r="S153" t="n">
        <v>4801.134147495839</v>
      </c>
      <c r="T153" t="n">
        <v>375000.0214614343</v>
      </c>
      <c r="U153" t="n">
        <v>4.838971861121877</v>
      </c>
      <c r="V153" t="n">
        <v>28896.90348202814</v>
      </c>
      <c r="W153" t="inlineStr">
        <is>
          <t>CONAFE</t>
        </is>
      </c>
      <c r="X153" t="n">
        <v>83.092073828463</v>
      </c>
      <c r="Y153" t="n">
        <v>375.0000214614342</v>
      </c>
      <c r="Z153" t="n">
        <v>398936.193044079</v>
      </c>
      <c r="AA153" t="n">
        <v>34442.07804770934</v>
      </c>
      <c r="AB153" t="n">
        <v>28896.90348202814</v>
      </c>
      <c r="AC153" t="n">
        <v>34442.07804770934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22965.9814815043</v>
      </c>
      <c r="N154" t="n">
        <v>22.97304938176</v>
      </c>
      <c r="O154" t="inlineStr">
        <is>
          <t>2</t>
        </is>
      </c>
      <c r="P154" s="2" t="n">
        <v>45002.85716890046</v>
      </c>
      <c r="Q154" t="n">
        <v>26</v>
      </c>
      <c r="R154" t="inlineStr">
        <is>
          <t>MAITENCILLO 220</t>
        </is>
      </c>
      <c r="S154" t="n">
        <v>322.8840736095873</v>
      </c>
      <c r="T154" t="n">
        <v>22728.78007995512</v>
      </c>
      <c r="U154" t="n">
        <v>0.3254287213399617</v>
      </c>
      <c r="V154" t="n">
        <v>1912.060684105013</v>
      </c>
      <c r="W154" t="inlineStr">
        <is>
          <t>CONAFE</t>
        </is>
      </c>
      <c r="X154" t="n">
        <v>74.88617510997001</v>
      </c>
      <c r="Y154" t="n">
        <v>22.72878007995513</v>
      </c>
      <c r="Z154" t="n">
        <v>24179.55327654801</v>
      </c>
      <c r="AA154" t="n">
        <v>2278.975785584044</v>
      </c>
      <c r="AB154" t="n">
        <v>1912.060684105013</v>
      </c>
      <c r="AC154" t="n">
        <v>2278.975785584044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22965.9814815043</v>
      </c>
      <c r="N155" t="n">
        <v>22.97304938176</v>
      </c>
      <c r="O155" t="inlineStr">
        <is>
          <t>2</t>
        </is>
      </c>
      <c r="P155" s="2" t="n">
        <v>45002.85716890046</v>
      </c>
      <c r="Q155" t="n">
        <v>16</v>
      </c>
      <c r="R155" t="inlineStr">
        <is>
          <t>PAN DE AZUCAR 220</t>
        </is>
      </c>
      <c r="S155" t="n">
        <v>18282.65467158456</v>
      </c>
      <c r="T155" t="n">
        <v>1397394.145629829</v>
      </c>
      <c r="U155" t="n">
        <v>18.42674017941149</v>
      </c>
      <c r="V155" t="n">
        <v>110308.2583498207</v>
      </c>
      <c r="W155" t="inlineStr">
        <is>
          <t>CONAFE</t>
        </is>
      </c>
      <c r="X155" t="n">
        <v>81.31146944092201</v>
      </c>
      <c r="Y155" t="n">
        <v>1397.394145629829</v>
      </c>
      <c r="Z155" t="n">
        <v>1486589.516627478</v>
      </c>
      <c r="AA155" t="n">
        <v>131475.8740760675</v>
      </c>
      <c r="AB155" t="n">
        <v>110308.2583498207</v>
      </c>
      <c r="AC155" t="n">
        <v>131475.8740760675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144425.73013043</v>
      </c>
      <c r="N156" t="n">
        <v>244.491035906967</v>
      </c>
      <c r="O156" t="inlineStr">
        <is>
          <t>2</t>
        </is>
      </c>
      <c r="P156" s="2" t="n">
        <v>45002.85716890046</v>
      </c>
      <c r="Q156" t="n">
        <v>35</v>
      </c>
      <c r="R156" t="inlineStr">
        <is>
          <t>CARDONES 220</t>
        </is>
      </c>
      <c r="S156" t="n">
        <v>469.2452186459336</v>
      </c>
      <c r="T156" t="n">
        <v>33731.77922888748</v>
      </c>
      <c r="U156" t="n">
        <v>0.800375608775148</v>
      </c>
      <c r="V156" t="n">
        <v>4767.423856344632</v>
      </c>
      <c r="W156" t="inlineStr">
        <is>
          <t>CONAFE</t>
        </is>
      </c>
      <c r="X156" t="n">
        <v>76.47360078306902</v>
      </c>
      <c r="Y156" t="n">
        <v>33.73177922888747</v>
      </c>
      <c r="Z156" t="n">
        <v>35884.87152009306</v>
      </c>
      <c r="AA156" t="n">
        <v>5682.26919707346</v>
      </c>
      <c r="AB156" t="n">
        <v>4767.423856344632</v>
      </c>
      <c r="AC156" t="n">
        <v>5682.26919707346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144425.73013043</v>
      </c>
      <c r="N157" t="n">
        <v>244.491035906967</v>
      </c>
      <c r="O157" t="inlineStr">
        <is>
          <t>2</t>
        </is>
      </c>
      <c r="P157" s="2" t="n">
        <v>45002.85716890046</v>
      </c>
      <c r="Q157" t="n">
        <v>7</v>
      </c>
      <c r="R157" t="inlineStr">
        <is>
          <t>LOS VILOS 220</t>
        </is>
      </c>
      <c r="S157" t="n">
        <v>30280.13199292477</v>
      </c>
      <c r="T157" t="n">
        <v>2365076.625306206</v>
      </c>
      <c r="U157" t="n">
        <v>51.64779120725733</v>
      </c>
      <c r="V157" t="n">
        <v>308425.2771889525</v>
      </c>
      <c r="W157" t="inlineStr">
        <is>
          <t>CONAFE</t>
        </is>
      </c>
      <c r="X157" t="n">
        <v>83.092073828463</v>
      </c>
      <c r="Y157" t="n">
        <v>2365.076625306207</v>
      </c>
      <c r="Z157" t="n">
        <v>2516038.963091709</v>
      </c>
      <c r="AA157" t="n">
        <v>367610.5806781317</v>
      </c>
      <c r="AB157" t="n">
        <v>308425.2771889525</v>
      </c>
      <c r="AC157" t="n">
        <v>367610.5806781317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144425.73013043</v>
      </c>
      <c r="N158" t="n">
        <v>244.491035906967</v>
      </c>
      <c r="O158" t="inlineStr">
        <is>
          <t>2</t>
        </is>
      </c>
      <c r="P158" s="2" t="n">
        <v>45002.85716890046</v>
      </c>
      <c r="Q158" t="n">
        <v>26</v>
      </c>
      <c r="R158" t="inlineStr">
        <is>
          <t>MAITENCILLO 220</t>
        </is>
      </c>
      <c r="S158" t="n">
        <v>2037.993361419209</v>
      </c>
      <c r="T158" t="n">
        <v>143460.4760720236</v>
      </c>
      <c r="U158" t="n">
        <v>3.476135957298676</v>
      </c>
      <c r="V158" t="n">
        <v>20424.08202074805</v>
      </c>
      <c r="W158" t="inlineStr">
        <is>
          <t>CONAFE</t>
        </is>
      </c>
      <c r="X158" t="n">
        <v>74.88617510997001</v>
      </c>
      <c r="Y158" t="n">
        <v>143.4604760720236</v>
      </c>
      <c r="Z158" t="n">
        <v>152617.5277361953</v>
      </c>
      <c r="AA158" t="n">
        <v>24343.36355273904</v>
      </c>
      <c r="AB158" t="n">
        <v>20424.08202074805</v>
      </c>
      <c r="AC158" t="n">
        <v>24343.36355273904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144425.73013043</v>
      </c>
      <c r="N159" t="n">
        <v>244.491035906967</v>
      </c>
      <c r="O159" t="inlineStr">
        <is>
          <t>2</t>
        </is>
      </c>
      <c r="P159" s="2" t="n">
        <v>45002.85716890046</v>
      </c>
      <c r="Q159" t="n">
        <v>16</v>
      </c>
      <c r="R159" t="inlineStr">
        <is>
          <t>PAN DE AZUCAR 220</t>
        </is>
      </c>
      <c r="S159" t="n">
        <v>114841.607355045</v>
      </c>
      <c r="T159" t="n">
        <v>8777663.456176335</v>
      </c>
      <c r="U159" t="n">
        <v>195.8814235012283</v>
      </c>
      <c r="V159" t="n">
        <v>1172607.767794239</v>
      </c>
      <c r="W159" t="inlineStr">
        <is>
          <t>CONAFE</t>
        </is>
      </c>
      <c r="X159" t="n">
        <v>81.31146944092201</v>
      </c>
      <c r="Y159" t="n">
        <v>8777.663456176337</v>
      </c>
      <c r="Z159" t="n">
        <v>9337939.846996101</v>
      </c>
      <c r="AA159" t="n">
        <v>1397625.468169534</v>
      </c>
      <c r="AB159" t="n">
        <v>1172607.767794239</v>
      </c>
      <c r="AC159" t="n">
        <v>1397625.468169534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105048.13663098</v>
      </c>
      <c r="N160" t="n">
        <v>244.783775007099</v>
      </c>
      <c r="O160" t="inlineStr">
        <is>
          <t>2</t>
        </is>
      </c>
      <c r="P160" s="2" t="n">
        <v>45002.85716890046</v>
      </c>
      <c r="Q160" t="n">
        <v>35</v>
      </c>
      <c r="R160" t="inlineStr">
        <is>
          <t>CARDONES 220</t>
        </is>
      </c>
      <c r="S160" t="n">
        <v>408.8905232104465</v>
      </c>
      <c r="T160" t="n">
        <v>29393.17079781734</v>
      </c>
      <c r="U160" t="n">
        <v>0.960012615629566</v>
      </c>
      <c r="V160" t="n">
        <v>5718.299003574425</v>
      </c>
      <c r="W160" t="inlineStr">
        <is>
          <t>CONAFE</t>
        </is>
      </c>
      <c r="X160" t="n">
        <v>76.473600783069</v>
      </c>
      <c r="Y160" t="n">
        <v>29.39317079781734</v>
      </c>
      <c r="Z160" t="n">
        <v>31269.3306359759</v>
      </c>
      <c r="AA160" t="n">
        <v>6815.61263834854</v>
      </c>
      <c r="AB160" t="n">
        <v>5718.299003574425</v>
      </c>
      <c r="AC160" t="n">
        <v>6815.61263834854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105048.13663098</v>
      </c>
      <c r="N161" t="n">
        <v>244.783775007099</v>
      </c>
      <c r="O161" t="inlineStr">
        <is>
          <t>2</t>
        </is>
      </c>
      <c r="P161" s="2" t="n">
        <v>45002.85716890046</v>
      </c>
      <c r="Q161" t="n">
        <v>7</v>
      </c>
      <c r="R161" t="inlineStr">
        <is>
          <t>LOS VILOS 220</t>
        </is>
      </c>
      <c r="S161" t="n">
        <v>378.4125197184011</v>
      </c>
      <c r="T161" t="n">
        <v>29556.49616449273</v>
      </c>
      <c r="U161" t="n">
        <v>0.8884549096161486</v>
      </c>
      <c r="V161" t="n">
        <v>5305.588978018908</v>
      </c>
      <c r="W161" t="inlineStr">
        <is>
          <t>CONAFE</t>
        </is>
      </c>
      <c r="X161" t="n">
        <v>83.09207382846301</v>
      </c>
      <c r="Y161" t="n">
        <v>29.55649616449273</v>
      </c>
      <c r="Z161" t="n">
        <v>31443.0810260561</v>
      </c>
      <c r="AA161" t="n">
        <v>6323.705575707877</v>
      </c>
      <c r="AB161" t="n">
        <v>5305.588978018908</v>
      </c>
      <c r="AC161" t="n">
        <v>6323.705575707877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105048.13663098</v>
      </c>
      <c r="N162" t="n">
        <v>244.783775007099</v>
      </c>
      <c r="O162" t="inlineStr">
        <is>
          <t>2</t>
        </is>
      </c>
      <c r="P162" s="2" t="n">
        <v>45002.85716890046</v>
      </c>
      <c r="Q162" t="n">
        <v>26</v>
      </c>
      <c r="R162" t="inlineStr">
        <is>
          <t>MAITENCILLO 220</t>
        </is>
      </c>
      <c r="S162" t="n">
        <v>1685.080274292324</v>
      </c>
      <c r="T162" t="n">
        <v>118617.8635053106</v>
      </c>
      <c r="U162" t="n">
        <v>3.956311603819119</v>
      </c>
      <c r="V162" t="n">
        <v>23245.36027607856</v>
      </c>
      <c r="W162" t="inlineStr">
        <is>
          <t>CONAFE</t>
        </is>
      </c>
      <c r="X162" t="n">
        <v>74.88617510997001</v>
      </c>
      <c r="Y162" t="n">
        <v>118.6178635053106</v>
      </c>
      <c r="Z162" t="n">
        <v>126189.2164950113</v>
      </c>
      <c r="AA162" t="n">
        <v>27706.03131832963</v>
      </c>
      <c r="AB162" t="n">
        <v>23245.36027607856</v>
      </c>
      <c r="AC162" t="n">
        <v>27706.03131832963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105048.13663098</v>
      </c>
      <c r="N163" t="n">
        <v>244.783775007099</v>
      </c>
      <c r="O163" t="inlineStr">
        <is>
          <t>2</t>
        </is>
      </c>
      <c r="P163" s="2" t="n">
        <v>45002.85716890046</v>
      </c>
      <c r="Q163" t="n">
        <v>16</v>
      </c>
      <c r="R163" t="inlineStr">
        <is>
          <t>PAN DE AZUCAR 220</t>
        </is>
      </c>
      <c r="S163" t="n">
        <v>104905.6374140629</v>
      </c>
      <c r="T163" t="n">
        <v>8018229.638927578</v>
      </c>
      <c r="U163" t="n">
        <v>246.3024444230709</v>
      </c>
      <c r="V163" t="n">
        <v>1474443.846664157</v>
      </c>
      <c r="W163" t="inlineStr">
        <is>
          <t>CONAFE</t>
        </is>
      </c>
      <c r="X163" t="n">
        <v>81.311469440922</v>
      </c>
      <c r="Y163" t="n">
        <v>8018.229638927579</v>
      </c>
      <c r="Z163" t="n">
        <v>8530031.53077402</v>
      </c>
      <c r="AA163" t="n">
        <v>1757382.415571105</v>
      </c>
      <c r="AB163" t="n">
        <v>1474443.846664157</v>
      </c>
      <c r="AC163" t="n">
        <v>1757382.415571105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11471.015742238</v>
      </c>
      <c r="N164" t="n">
        <v>-0.317914246624849</v>
      </c>
      <c r="O164" t="inlineStr">
        <is>
          <t>2</t>
        </is>
      </c>
      <c r="P164" s="2" t="n">
        <v>45002.85716890046</v>
      </c>
      <c r="Q164" t="n">
        <v>35</v>
      </c>
      <c r="R164" t="inlineStr">
        <is>
          <t>CARDONES 220</t>
        </is>
      </c>
      <c r="S164" t="n">
        <v>30.71670120420363</v>
      </c>
      <c r="T164" t="n">
        <v>2208.075740547299</v>
      </c>
      <c r="U164" t="n">
        <v>-0.0008577452226467508</v>
      </c>
      <c r="V164" t="n">
        <v>-5.109144996771835</v>
      </c>
      <c r="W164" t="inlineStr">
        <is>
          <t>CONAFE</t>
        </is>
      </c>
      <c r="X164" t="n">
        <v>76.47360078306902</v>
      </c>
      <c r="Y164" t="n">
        <v>2.208075740547299</v>
      </c>
      <c r="Z164" t="n">
        <v>2349.016745263084</v>
      </c>
      <c r="AA164" t="n">
        <v>-6.089564954436036</v>
      </c>
      <c r="AB164" t="n">
        <v>-5.109144996771835</v>
      </c>
      <c r="AC164" t="n">
        <v>-6.089564954436036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11471.015742238</v>
      </c>
      <c r="N165" t="n">
        <v>-0.317914246624849</v>
      </c>
      <c r="O165" t="inlineStr">
        <is>
          <t>2</t>
        </is>
      </c>
      <c r="P165" s="2" t="n">
        <v>45002.85716890046</v>
      </c>
      <c r="Q165" t="n">
        <v>7</v>
      </c>
      <c r="R165" t="inlineStr">
        <is>
          <t>LOS VILOS 220</t>
        </is>
      </c>
      <c r="S165" t="n">
        <v>2972.706306096951</v>
      </c>
      <c r="T165" t="n">
        <v>232187.8319451526</v>
      </c>
      <c r="U165" t="n">
        <v>-0.08301101786404005</v>
      </c>
      <c r="V165" t="n">
        <v>-495.7171564552031</v>
      </c>
      <c r="W165" t="inlineStr">
        <is>
          <t>CONAFE</t>
        </is>
      </c>
      <c r="X165" t="n">
        <v>83.09207382846301</v>
      </c>
      <c r="Y165" t="n">
        <v>232.1878319451527</v>
      </c>
      <c r="Z165" t="n">
        <v>247008.3318565454</v>
      </c>
      <c r="AA165" t="n">
        <v>-590.8428563232457</v>
      </c>
      <c r="AB165" t="n">
        <v>-495.7171564552031</v>
      </c>
      <c r="AC165" t="n">
        <v>-590.8428563232457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11471.015742238</v>
      </c>
      <c r="N166" t="n">
        <v>-0.317914246624849</v>
      </c>
      <c r="O166" t="inlineStr">
        <is>
          <t>2</t>
        </is>
      </c>
      <c r="P166" s="2" t="n">
        <v>45002.85716890046</v>
      </c>
      <c r="Q166" t="n">
        <v>26</v>
      </c>
      <c r="R166" t="inlineStr">
        <is>
          <t>MAITENCILLO 220</t>
        </is>
      </c>
      <c r="S166" t="n">
        <v>155.9865788592838</v>
      </c>
      <c r="T166" t="n">
        <v>10980.36396370578</v>
      </c>
      <c r="U166" t="n">
        <v>-0.004355830462525414</v>
      </c>
      <c r="V166" t="n">
        <v>-25.59273852574693</v>
      </c>
      <c r="W166" t="inlineStr">
        <is>
          <t>CONAFE</t>
        </is>
      </c>
      <c r="X166" t="n">
        <v>74.88617510997001</v>
      </c>
      <c r="Y166" t="n">
        <v>10.98036396370578</v>
      </c>
      <c r="Z166" t="n">
        <v>11681.23825926147</v>
      </c>
      <c r="AA166" t="n">
        <v>-30.50385998301183</v>
      </c>
      <c r="AB166" t="n">
        <v>-25.59273852574693</v>
      </c>
      <c r="AC166" t="n">
        <v>-30.50385998301183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11471.015742238</v>
      </c>
      <c r="N167" t="n">
        <v>-0.317914246624849</v>
      </c>
      <c r="O167" t="inlineStr">
        <is>
          <t>2</t>
        </is>
      </c>
      <c r="P167" s="2" t="n">
        <v>45002.85716890046</v>
      </c>
      <c r="Q167" t="n">
        <v>16</v>
      </c>
      <c r="R167" t="inlineStr">
        <is>
          <t>PAN DE AZUCAR 220</t>
        </is>
      </c>
      <c r="S167" t="n">
        <v>8566.024159569268</v>
      </c>
      <c r="T167" t="n">
        <v>654725.0509801551</v>
      </c>
      <c r="U167" t="n">
        <v>-0.239201021330431</v>
      </c>
      <c r="V167" t="n">
        <v>-1431.932496011394</v>
      </c>
      <c r="W167" t="inlineStr">
        <is>
          <t>CONAFE</t>
        </is>
      </c>
      <c r="X167" t="n">
        <v>81.31146944092201</v>
      </c>
      <c r="Y167" t="n">
        <v>654.7250509801552</v>
      </c>
      <c r="Z167" t="n">
        <v>696516.0116810162</v>
      </c>
      <c r="AA167" t="n">
        <v>-1706.713344471269</v>
      </c>
      <c r="AB167" t="n">
        <v>-1431.932496011394</v>
      </c>
      <c r="AC167" t="n">
        <v>-1706.713344471269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33866.4737968633</v>
      </c>
      <c r="N168" t="n">
        <v>65.97178347401839</v>
      </c>
      <c r="O168" t="inlineStr">
        <is>
          <t>2</t>
        </is>
      </c>
      <c r="P168" s="2" t="n">
        <v>45002.85716890046</v>
      </c>
      <c r="Q168" t="n">
        <v>35</v>
      </c>
      <c r="R168" t="inlineStr">
        <is>
          <t>CARDONES 220</t>
        </is>
      </c>
      <c r="S168" t="n">
        <v>43.54147177926622</v>
      </c>
      <c r="T168" t="n">
        <v>3129.986742533578</v>
      </c>
      <c r="U168" t="n">
        <v>0.08546080316850993</v>
      </c>
      <c r="V168" t="n">
        <v>509.0458371556737</v>
      </c>
      <c r="W168" t="inlineStr">
        <is>
          <t>CONAFE</t>
        </is>
      </c>
      <c r="X168" t="n">
        <v>76.473600783069</v>
      </c>
      <c r="Y168" t="n">
        <v>3.129986742533577</v>
      </c>
      <c r="Z168" t="n">
        <v>3329.77313035487</v>
      </c>
      <c r="AA168" t="n">
        <v>606.7292457159401</v>
      </c>
      <c r="AB168" t="n">
        <v>509.0458371556737</v>
      </c>
      <c r="AC168" t="n">
        <v>606.7292457159401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33866.4737968633</v>
      </c>
      <c r="N169" t="n">
        <v>65.97178347401839</v>
      </c>
      <c r="O169" t="inlineStr">
        <is>
          <t>2</t>
        </is>
      </c>
      <c r="P169" s="2" t="n">
        <v>45002.85716890046</v>
      </c>
      <c r="Q169" t="n">
        <v>7</v>
      </c>
      <c r="R169" t="inlineStr">
        <is>
          <t>LOS VILOS 220</t>
        </is>
      </c>
      <c r="S169" t="n">
        <v>27097.17391727714</v>
      </c>
      <c r="T169" t="n">
        <v>2116466.753136469</v>
      </c>
      <c r="U169" t="n">
        <v>53.184840841095</v>
      </c>
      <c r="V169" t="n">
        <v>317604.0813214892</v>
      </c>
      <c r="W169" t="inlineStr">
        <is>
          <t>CONAFE</t>
        </is>
      </c>
      <c r="X169" t="n">
        <v>83.09207382846301</v>
      </c>
      <c r="Y169" t="n">
        <v>2116.466753136469</v>
      </c>
      <c r="Z169" t="n">
        <v>2251560.375677094</v>
      </c>
      <c r="AA169" t="n">
        <v>378550.7524689978</v>
      </c>
      <c r="AB169" t="n">
        <v>317604.0813214892</v>
      </c>
      <c r="AC169" t="n">
        <v>378550.7524689978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33866.4737968633</v>
      </c>
      <c r="N170" t="n">
        <v>65.97178347401839</v>
      </c>
      <c r="O170" t="inlineStr">
        <is>
          <t>2</t>
        </is>
      </c>
      <c r="P170" s="2" t="n">
        <v>45002.85716890046</v>
      </c>
      <c r="Q170" t="n">
        <v>26</v>
      </c>
      <c r="R170" t="inlineStr">
        <is>
          <t>MAITENCILLO 220</t>
        </is>
      </c>
      <c r="S170" t="n">
        <v>299.9809182814888</v>
      </c>
      <c r="T170" t="n">
        <v>21116.55816151254</v>
      </c>
      <c r="U170" t="n">
        <v>0.588786027755978</v>
      </c>
      <c r="V170" t="n">
        <v>3459.419962648282</v>
      </c>
      <c r="W170" t="inlineStr">
        <is>
          <t>CONAFE</t>
        </is>
      </c>
      <c r="X170" t="n">
        <v>74.88617510997003</v>
      </c>
      <c r="Y170" t="n">
        <v>21.11655816151254</v>
      </c>
      <c r="Z170" t="n">
        <v>22464.42357607717</v>
      </c>
      <c r="AA170" t="n">
        <v>4123.26574809092</v>
      </c>
      <c r="AB170" t="n">
        <v>3459.419962648282</v>
      </c>
      <c r="AC170" t="n">
        <v>4123.26574809092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33866.4737968633</v>
      </c>
      <c r="N171" t="n">
        <v>65.97178347401839</v>
      </c>
      <c r="O171" t="inlineStr">
        <is>
          <t>2</t>
        </is>
      </c>
      <c r="P171" s="2" t="n">
        <v>45002.85716890046</v>
      </c>
      <c r="Q171" t="n">
        <v>16</v>
      </c>
      <c r="R171" t="inlineStr">
        <is>
          <t>PAN DE AZUCAR 220</t>
        </is>
      </c>
      <c r="S171" t="n">
        <v>7176.908936148394</v>
      </c>
      <c r="T171" t="n">
        <v>548551.1109433955</v>
      </c>
      <c r="U171" t="n">
        <v>14.0864416586525</v>
      </c>
      <c r="V171" t="n">
        <v>84325.86722248684</v>
      </c>
      <c r="W171" t="inlineStr">
        <is>
          <t>CONAFE</t>
        </is>
      </c>
      <c r="X171" t="n">
        <v>81.31146944092201</v>
      </c>
      <c r="Y171" t="n">
        <v>548.5511109433955</v>
      </c>
      <c r="Z171" t="n">
        <v>583565.0116419102</v>
      </c>
      <c r="AA171" t="n">
        <v>100507.5890613669</v>
      </c>
      <c r="AB171" t="n">
        <v>84325.86722248684</v>
      </c>
      <c r="AC171" t="n">
        <v>100507.5890613669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63923.870114777</v>
      </c>
      <c r="N172" t="n">
        <v>141.603333075196</v>
      </c>
      <c r="O172" t="inlineStr">
        <is>
          <t>2</t>
        </is>
      </c>
      <c r="P172" s="2" t="n">
        <v>45002.85716890046</v>
      </c>
      <c r="Q172" t="n">
        <v>35</v>
      </c>
      <c r="R172" t="inlineStr">
        <is>
          <t>CARDONES 220</t>
        </is>
      </c>
      <c r="S172" t="n">
        <v>184.1844939773085</v>
      </c>
      <c r="T172" t="n">
        <v>13240.13637508113</v>
      </c>
      <c r="U172" t="n">
        <v>0.4110920716010938</v>
      </c>
      <c r="V172" t="n">
        <v>2448.663012487899</v>
      </c>
      <c r="W172" t="inlineStr">
        <is>
          <t>CONAFE</t>
        </is>
      </c>
      <c r="X172" t="n">
        <v>76.47360078306902</v>
      </c>
      <c r="Y172" t="n">
        <v>13.24013637508113</v>
      </c>
      <c r="Z172" t="n">
        <v>14085.25146285227</v>
      </c>
      <c r="AA172" t="n">
        <v>2918.549478531465</v>
      </c>
      <c r="AB172" t="n">
        <v>2448.663012487899</v>
      </c>
      <c r="AC172" t="n">
        <v>2918.549478531465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63923.870114777</v>
      </c>
      <c r="N173" t="n">
        <v>141.603333075196</v>
      </c>
      <c r="O173" t="inlineStr">
        <is>
          <t>2</t>
        </is>
      </c>
      <c r="P173" s="2" t="n">
        <v>45002.85716890046</v>
      </c>
      <c r="Q173" t="n">
        <v>7</v>
      </c>
      <c r="R173" t="inlineStr">
        <is>
          <t>LOS VILOS 220</t>
        </is>
      </c>
      <c r="S173" t="n">
        <v>50931.92497436648</v>
      </c>
      <c r="T173" t="n">
        <v>3978116.91398405</v>
      </c>
      <c r="U173" t="n">
        <v>113.6779220455079</v>
      </c>
      <c r="V173" t="n">
        <v>678850.8046056241</v>
      </c>
      <c r="W173" t="inlineStr">
        <is>
          <t>CONAFE</t>
        </is>
      </c>
      <c r="X173" t="n">
        <v>83.092073828463</v>
      </c>
      <c r="Y173" t="n">
        <v>3978.11691398405</v>
      </c>
      <c r="Z173" t="n">
        <v>4232039.270195798</v>
      </c>
      <c r="AA173" t="n">
        <v>809118.9566217212</v>
      </c>
      <c r="AB173" t="n">
        <v>678850.8046056241</v>
      </c>
      <c r="AC173" t="n">
        <v>809118.9566217212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63923.870114777</v>
      </c>
      <c r="N174" t="n">
        <v>141.603333075196</v>
      </c>
      <c r="O174" t="inlineStr">
        <is>
          <t>2</t>
        </is>
      </c>
      <c r="P174" s="2" t="n">
        <v>45002.85716890046</v>
      </c>
      <c r="Q174" t="n">
        <v>26</v>
      </c>
      <c r="R174" t="inlineStr">
        <is>
          <t>MAITENCILLO 220</t>
        </is>
      </c>
      <c r="S174" t="n">
        <v>738.9945657355244</v>
      </c>
      <c r="T174" t="n">
        <v>52020.04786768751</v>
      </c>
      <c r="U174" t="n">
        <v>1.64940490032562</v>
      </c>
      <c r="V174" t="n">
        <v>9691.099940709177</v>
      </c>
      <c r="W174" t="inlineStr">
        <is>
          <t>CONAFE</t>
        </is>
      </c>
      <c r="X174" t="n">
        <v>74.88617510997001</v>
      </c>
      <c r="Y174" t="n">
        <v>52.02004786768752</v>
      </c>
      <c r="Z174" t="n">
        <v>55340.47645498671</v>
      </c>
      <c r="AA174" t="n">
        <v>11550.77466115516</v>
      </c>
      <c r="AB174" t="n">
        <v>9691.099940709177</v>
      </c>
      <c r="AC174" t="n">
        <v>11550.77466115516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63923.870114777</v>
      </c>
      <c r="N175" t="n">
        <v>141.603333075196</v>
      </c>
      <c r="O175" t="inlineStr">
        <is>
          <t>2</t>
        </is>
      </c>
      <c r="P175" s="2" t="n">
        <v>45002.85716890046</v>
      </c>
      <c r="Q175" t="n">
        <v>16</v>
      </c>
      <c r="R175" t="inlineStr">
        <is>
          <t>PAN DE AZUCAR 220</t>
        </is>
      </c>
      <c r="S175" t="n">
        <v>13486.54666574042</v>
      </c>
      <c r="T175" t="n">
        <v>1030814.271450426</v>
      </c>
      <c r="U175" t="n">
        <v>30.10140695256952</v>
      </c>
      <c r="V175" t="n">
        <v>180196.4830723073</v>
      </c>
      <c r="W175" t="inlineStr">
        <is>
          <t>CONAFE</t>
        </is>
      </c>
      <c r="X175" t="n">
        <v>81.31146944092201</v>
      </c>
      <c r="Y175" t="n">
        <v>1030.814271450426</v>
      </c>
      <c r="Z175" t="n">
        <v>1096610.927074921</v>
      </c>
      <c r="AA175" t="n">
        <v>214775.3075951219</v>
      </c>
      <c r="AB175" t="n">
        <v>180196.4830723073</v>
      </c>
      <c r="AC175" t="n">
        <v>214775.3075951219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36124.7055012153</v>
      </c>
      <c r="N176" t="n">
        <v>60.3487792663724</v>
      </c>
      <c r="O176" t="inlineStr">
        <is>
          <t>2</t>
        </is>
      </c>
      <c r="P176" s="2" t="n">
        <v>45002.85716890046</v>
      </c>
      <c r="Q176" t="n">
        <v>35</v>
      </c>
      <c r="R176" t="inlineStr">
        <is>
          <t>CARDONES 220</t>
        </is>
      </c>
      <c r="S176" t="n">
        <v>117.1972839302202</v>
      </c>
      <c r="T176" t="n">
        <v>8424.748405891271</v>
      </c>
      <c r="U176" t="n">
        <v>0.1972683179330007</v>
      </c>
      <c r="V176" t="n">
        <v>1175.025418945484</v>
      </c>
      <c r="W176" t="inlineStr">
        <is>
          <t>CONAFE</t>
        </is>
      </c>
      <c r="X176" t="n">
        <v>76.473600783069</v>
      </c>
      <c r="Y176" t="n">
        <v>8.42474840589127</v>
      </c>
      <c r="Z176" t="n">
        <v>8962.49830413965</v>
      </c>
      <c r="AA176" t="n">
        <v>1400.507054762198</v>
      </c>
      <c r="AB176" t="n">
        <v>1175.025418945484</v>
      </c>
      <c r="AC176" t="n">
        <v>1400.507054762198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36124.7055012153</v>
      </c>
      <c r="N177" t="n">
        <v>60.3487792663724</v>
      </c>
      <c r="O177" t="inlineStr">
        <is>
          <t>2</t>
        </is>
      </c>
      <c r="P177" s="2" t="n">
        <v>45002.85716890046</v>
      </c>
      <c r="Q177" t="n">
        <v>7</v>
      </c>
      <c r="R177" t="inlineStr">
        <is>
          <t>LOS VILOS 220</t>
        </is>
      </c>
      <c r="S177" t="n">
        <v>21084.02662383535</v>
      </c>
      <c r="T177" t="n">
        <v>1646800.567019266</v>
      </c>
      <c r="U177" t="n">
        <v>35.48896636388788</v>
      </c>
      <c r="V177" t="n">
        <v>211929.572050963</v>
      </c>
      <c r="W177" t="inlineStr">
        <is>
          <t>CONAFE</t>
        </is>
      </c>
      <c r="X177" t="n">
        <v>83.09207382846301</v>
      </c>
      <c r="Y177" t="n">
        <v>1646.800567019266</v>
      </c>
      <c r="Z177" t="n">
        <v>1751915.496829006</v>
      </c>
      <c r="AA177" t="n">
        <v>252597.8212764755</v>
      </c>
      <c r="AB177" t="n">
        <v>211929.572050963</v>
      </c>
      <c r="AC177" t="n">
        <v>252597.8212764755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36124.7055012153</v>
      </c>
      <c r="N178" t="n">
        <v>60.3487792663724</v>
      </c>
      <c r="O178" t="inlineStr">
        <is>
          <t>2</t>
        </is>
      </c>
      <c r="P178" s="2" t="n">
        <v>45002.85716890046</v>
      </c>
      <c r="Q178" t="n">
        <v>26</v>
      </c>
      <c r="R178" t="inlineStr">
        <is>
          <t>MAITENCILLO 220</t>
        </is>
      </c>
      <c r="S178" t="n">
        <v>393.3779353778408</v>
      </c>
      <c r="T178" t="n">
        <v>27691.05481591724</v>
      </c>
      <c r="U178" t="n">
        <v>0.6621399491659489</v>
      </c>
      <c r="V178" t="n">
        <v>3890.411881786278</v>
      </c>
      <c r="W178" t="inlineStr">
        <is>
          <t>CONAFE</t>
        </is>
      </c>
      <c r="X178" t="n">
        <v>74.88617510997001</v>
      </c>
      <c r="Y178" t="n">
        <v>27.69105481591725</v>
      </c>
      <c r="Z178" t="n">
        <v>29458.56895310345</v>
      </c>
      <c r="AA178" t="n">
        <v>4636.962910353132</v>
      </c>
      <c r="AB178" t="n">
        <v>3890.411881786278</v>
      </c>
      <c r="AC178" t="n">
        <v>4636.962910353132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36124.7055012153</v>
      </c>
      <c r="N179" t="n">
        <v>60.3487792663724</v>
      </c>
      <c r="O179" t="inlineStr">
        <is>
          <t>2</t>
        </is>
      </c>
      <c r="P179" s="2" t="n">
        <v>45002.85716890046</v>
      </c>
      <c r="Q179" t="n">
        <v>16</v>
      </c>
      <c r="R179" t="inlineStr">
        <is>
          <t>PAN DE AZUCAR 220</t>
        </is>
      </c>
      <c r="S179" t="n">
        <v>15331.32088737992</v>
      </c>
      <c r="T179" t="n">
        <v>1171815.496033772</v>
      </c>
      <c r="U179" t="n">
        <v>25.80592127839112</v>
      </c>
      <c r="V179" t="n">
        <v>154482.3557295535</v>
      </c>
      <c r="W179" t="inlineStr">
        <is>
          <t>CONAFE</t>
        </is>
      </c>
      <c r="X179" t="n">
        <v>81.31146944092201</v>
      </c>
      <c r="Y179" t="n">
        <v>1171.815496033772</v>
      </c>
      <c r="Z179" t="n">
        <v>1246612.229823161</v>
      </c>
      <c r="AA179" t="n">
        <v>184126.7648743188</v>
      </c>
      <c r="AB179" t="n">
        <v>154482.3557295535</v>
      </c>
      <c r="AC179" t="n">
        <v>184126.7648743188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179318.855095389</v>
      </c>
      <c r="N180" t="n">
        <v>462.125912129895</v>
      </c>
      <c r="O180" t="inlineStr">
        <is>
          <t>2</t>
        </is>
      </c>
      <c r="P180" s="2" t="n">
        <v>45002.85716890046</v>
      </c>
      <c r="Q180" t="n">
        <v>35</v>
      </c>
      <c r="R180" t="inlineStr">
        <is>
          <t>CARDONES 220</t>
        </is>
      </c>
      <c r="S180" t="n">
        <v>697.7964066166757</v>
      </c>
      <c r="T180" t="n">
        <v>50161.22359781592</v>
      </c>
      <c r="U180" t="n">
        <v>1.811918721297533</v>
      </c>
      <c r="V180" t="n">
        <v>10792.66339823965</v>
      </c>
      <c r="W180" t="inlineStr">
        <is>
          <t>CONAFE</t>
        </is>
      </c>
      <c r="X180" t="n">
        <v>76.473600783069</v>
      </c>
      <c r="Y180" t="n">
        <v>50.16122359781591</v>
      </c>
      <c r="Z180" t="n">
        <v>53363.00382746375</v>
      </c>
      <c r="AA180" t="n">
        <v>12863.72276309852</v>
      </c>
      <c r="AB180" t="n">
        <v>10792.66339823965</v>
      </c>
      <c r="AC180" t="n">
        <v>12863.72276309852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179318.855095389</v>
      </c>
      <c r="N181" t="n">
        <v>462.125912129895</v>
      </c>
      <c r="O181" t="inlineStr">
        <is>
          <t>2</t>
        </is>
      </c>
      <c r="P181" s="2" t="n">
        <v>45002.85716890046</v>
      </c>
      <c r="Q181" t="n">
        <v>7</v>
      </c>
      <c r="R181" t="inlineStr">
        <is>
          <t>LOS VILOS 220</t>
        </is>
      </c>
      <c r="S181" t="n">
        <v>648.819011026008</v>
      </c>
      <c r="T181" t="n">
        <v>50677.0141355544</v>
      </c>
      <c r="U181" t="n">
        <v>1.684742571994323</v>
      </c>
      <c r="V181" t="n">
        <v>10060.78251583319</v>
      </c>
      <c r="W181" t="inlineStr">
        <is>
          <t>CONAFE</t>
        </is>
      </c>
      <c r="X181" t="n">
        <v>83.09207382846301</v>
      </c>
      <c r="Y181" t="n">
        <v>50.6770141355544</v>
      </c>
      <c r="Z181" t="n">
        <v>53911.71716548341</v>
      </c>
      <c r="AA181" t="n">
        <v>11991.39751589177</v>
      </c>
      <c r="AB181" t="n">
        <v>10060.78251583319</v>
      </c>
      <c r="AC181" t="n">
        <v>11991.39751589177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179318.855095389</v>
      </c>
      <c r="N182" t="n">
        <v>462.125912129895</v>
      </c>
      <c r="O182" t="inlineStr">
        <is>
          <t>2</t>
        </is>
      </c>
      <c r="P182" s="2" t="n">
        <v>45002.85716890046</v>
      </c>
      <c r="Q182" t="n">
        <v>26</v>
      </c>
      <c r="R182" t="inlineStr">
        <is>
          <t>MAITENCILLO 220</t>
        </is>
      </c>
      <c r="S182" t="n">
        <v>2875.175656445201</v>
      </c>
      <c r="T182" t="n">
        <v>202392.2532196496</v>
      </c>
      <c r="U182" t="n">
        <v>7.465765873159325</v>
      </c>
      <c r="V182" t="n">
        <v>43865.20447249764</v>
      </c>
      <c r="W182" t="inlineStr">
        <is>
          <t>CONAFE</t>
        </is>
      </c>
      <c r="X182" t="n">
        <v>74.88617510997001</v>
      </c>
      <c r="Y182" t="n">
        <v>202.3922532196495</v>
      </c>
      <c r="Z182" t="n">
        <v>215310.9076804783</v>
      </c>
      <c r="AA182" t="n">
        <v>52282.72285160625</v>
      </c>
      <c r="AB182" t="n">
        <v>43865.20447249764</v>
      </c>
      <c r="AC182" t="n">
        <v>52282.72285160625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179318.855095389</v>
      </c>
      <c r="N183" t="n">
        <v>462.125912129895</v>
      </c>
      <c r="O183" t="inlineStr">
        <is>
          <t>2</t>
        </is>
      </c>
      <c r="P183" s="2" t="n">
        <v>45002.85716890046</v>
      </c>
      <c r="Q183" t="n">
        <v>16</v>
      </c>
      <c r="R183" t="inlineStr">
        <is>
          <t>PAN DE AZUCAR 220</t>
        </is>
      </c>
      <c r="S183" t="n">
        <v>179074.2135716936</v>
      </c>
      <c r="T183" t="n">
        <v>13687140.19782239</v>
      </c>
      <c r="U183" t="n">
        <v>464.9893822832856</v>
      </c>
      <c r="V183" t="n">
        <v>2783572.591322355</v>
      </c>
      <c r="W183" t="inlineStr">
        <is>
          <t>CONAFE</t>
        </is>
      </c>
      <c r="X183" t="n">
        <v>81.311469440922</v>
      </c>
      <c r="Y183" t="n">
        <v>13687.14019782239</v>
      </c>
      <c r="Z183" t="n">
        <v>14560787.44449191</v>
      </c>
      <c r="AA183" t="n">
        <v>3317726.568918182</v>
      </c>
      <c r="AB183" t="n">
        <v>2783572.591322355</v>
      </c>
      <c r="AC183" t="n">
        <v>3317726.568918182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65932.0247829119</v>
      </c>
      <c r="N184" t="n">
        <v>150.734837244121</v>
      </c>
      <c r="O184" t="inlineStr">
        <is>
          <t>2</t>
        </is>
      </c>
      <c r="P184" s="2" t="n">
        <v>45002.85716890046</v>
      </c>
      <c r="Q184" t="n">
        <v>35</v>
      </c>
      <c r="R184" t="inlineStr">
        <is>
          <t>CARDONES 220</t>
        </is>
      </c>
      <c r="S184" t="n">
        <v>275.3721778150016</v>
      </c>
      <c r="T184" t="n">
        <v>19795.1798734094</v>
      </c>
      <c r="U184" t="n">
        <v>0.6343265693332926</v>
      </c>
      <c r="V184" t="n">
        <v>3778.355544818155</v>
      </c>
      <c r="W184" t="inlineStr">
        <is>
          <t>CONAFE</t>
        </is>
      </c>
      <c r="X184" t="n">
        <v>76.47360078306902</v>
      </c>
      <c r="Y184" t="n">
        <v>19.7951798734094</v>
      </c>
      <c r="Z184" t="n">
        <v>21058.70199298872</v>
      </c>
      <c r="AA184" t="n">
        <v>4503.403509914368</v>
      </c>
      <c r="AB184" t="n">
        <v>3778.355544818155</v>
      </c>
      <c r="AC184" t="n">
        <v>4503.403509914368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65932.0247829119</v>
      </c>
      <c r="N185" t="n">
        <v>150.734837244121</v>
      </c>
      <c r="O185" t="inlineStr">
        <is>
          <t>2</t>
        </is>
      </c>
      <c r="P185" s="2" t="n">
        <v>45002.85716890046</v>
      </c>
      <c r="Q185" t="n">
        <v>7</v>
      </c>
      <c r="R185" t="inlineStr">
        <is>
          <t>LOS VILOS 220</t>
        </is>
      </c>
      <c r="S185" t="n">
        <v>240.4979373075757</v>
      </c>
      <c r="T185" t="n">
        <v>18784.46402061289</v>
      </c>
      <c r="U185" t="n">
        <v>0.553992900497506</v>
      </c>
      <c r="V185" t="n">
        <v>3308.281146254437</v>
      </c>
      <c r="W185" t="inlineStr">
        <is>
          <t>CONAFE</t>
        </is>
      </c>
      <c r="X185" t="n">
        <v>83.092073828463</v>
      </c>
      <c r="Y185" t="n">
        <v>18.78446402061289</v>
      </c>
      <c r="Z185" t="n">
        <v>19983.47236235414</v>
      </c>
      <c r="AA185" t="n">
        <v>3943.124131411725</v>
      </c>
      <c r="AB185" t="n">
        <v>3308.281146254437</v>
      </c>
      <c r="AC185" t="n">
        <v>3943.124131411725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65932.0247829119</v>
      </c>
      <c r="N186" t="n">
        <v>150.734837244121</v>
      </c>
      <c r="O186" t="inlineStr">
        <is>
          <t>2</t>
        </is>
      </c>
      <c r="P186" s="2" t="n">
        <v>45002.85716890046</v>
      </c>
      <c r="Q186" t="n">
        <v>26</v>
      </c>
      <c r="R186" t="inlineStr">
        <is>
          <t>MAITENCILLO 220</t>
        </is>
      </c>
      <c r="S186" t="n">
        <v>1058.492348771039</v>
      </c>
      <c r="T186" t="n">
        <v>74510.45677967356</v>
      </c>
      <c r="U186" t="n">
        <v>2.438263101192986</v>
      </c>
      <c r="V186" t="n">
        <v>14326.0465582101</v>
      </c>
      <c r="W186" t="inlineStr">
        <is>
          <t>CONAFE</t>
        </is>
      </c>
      <c r="X186" t="n">
        <v>74.88617510997003</v>
      </c>
      <c r="Y186" t="n">
        <v>74.51045677967359</v>
      </c>
      <c r="Z186" t="n">
        <v>79266.44338263146</v>
      </c>
      <c r="AA186" t="n">
        <v>17075.14488463659</v>
      </c>
      <c r="AB186" t="n">
        <v>14326.0465582101</v>
      </c>
      <c r="AC186" t="n">
        <v>17075.14488463659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65932.0247829119</v>
      </c>
      <c r="N187" t="n">
        <v>150.734837244121</v>
      </c>
      <c r="O187" t="inlineStr">
        <is>
          <t>2</t>
        </is>
      </c>
      <c r="P187" s="2" t="n">
        <v>45002.85716890046</v>
      </c>
      <c r="Q187" t="n">
        <v>16</v>
      </c>
      <c r="R187" t="inlineStr">
        <is>
          <t>PAN DE AZUCAR 220</t>
        </is>
      </c>
      <c r="S187" t="n">
        <v>65819.98217702949</v>
      </c>
      <c r="T187" t="n">
        <v>5030804.301226191</v>
      </c>
      <c r="U187" t="n">
        <v>151.6179441918154</v>
      </c>
      <c r="V187" t="n">
        <v>907632.6683688887</v>
      </c>
      <c r="W187" t="inlineStr">
        <is>
          <t>CONAFE</t>
        </is>
      </c>
      <c r="X187" t="n">
        <v>81.31146944092201</v>
      </c>
      <c r="Y187" t="n">
        <v>5030.804301226191</v>
      </c>
      <c r="Z187" t="n">
        <v>5351919.469389565</v>
      </c>
      <c r="AA187" t="n">
        <v>1081802.942036816</v>
      </c>
      <c r="AB187" t="n">
        <v>907632.6683688887</v>
      </c>
      <c r="AC187" t="n">
        <v>1081802.942036816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39820.6741411873</v>
      </c>
      <c r="N188" t="n">
        <v>57.8518624641834</v>
      </c>
      <c r="O188" t="inlineStr">
        <is>
          <t>2</t>
        </is>
      </c>
      <c r="P188" s="2" t="n">
        <v>45002.85716890046</v>
      </c>
      <c r="Q188" t="n">
        <v>35</v>
      </c>
      <c r="R188" t="inlineStr">
        <is>
          <t>CARDONES 220</t>
        </is>
      </c>
      <c r="S188" t="n">
        <v>157.3574958502191</v>
      </c>
      <c r="T188" t="n">
        <v>11311.67265880071</v>
      </c>
      <c r="U188" t="n">
        <v>0.2303412889912332</v>
      </c>
      <c r="V188" t="n">
        <v>1372.024014972801</v>
      </c>
      <c r="W188" t="inlineStr">
        <is>
          <t>CONAFE</t>
        </is>
      </c>
      <c r="X188" t="n">
        <v>76.473600783069</v>
      </c>
      <c r="Y188" t="n">
        <v>11.31167265880071</v>
      </c>
      <c r="Z188" t="n">
        <v>12033.69431787309</v>
      </c>
      <c r="AA188" t="n">
        <v>1635.308718680335</v>
      </c>
      <c r="AB188" t="n">
        <v>1372.024014972801</v>
      </c>
      <c r="AC188" t="n">
        <v>1635.308718680335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39820.6741411873</v>
      </c>
      <c r="N189" t="n">
        <v>57.8518624641834</v>
      </c>
      <c r="O189" t="inlineStr">
        <is>
          <t>2</t>
        </is>
      </c>
      <c r="P189" s="2" t="n">
        <v>45002.85716890046</v>
      </c>
      <c r="Q189" t="n">
        <v>7</v>
      </c>
      <c r="R189" t="inlineStr">
        <is>
          <t>LOS VILOS 220</t>
        </is>
      </c>
      <c r="S189" t="n">
        <v>140.9432777517824</v>
      </c>
      <c r="T189" t="n">
        <v>11008.59308614207</v>
      </c>
      <c r="U189" t="n">
        <v>0.2063140119038045</v>
      </c>
      <c r="V189" t="n">
        <v>1232.046033760576</v>
      </c>
      <c r="W189" t="inlineStr">
        <is>
          <t>CONAFE</t>
        </is>
      </c>
      <c r="X189" t="n">
        <v>83.09207382846301</v>
      </c>
      <c r="Y189" t="n">
        <v>11.00859308614207</v>
      </c>
      <c r="Z189" t="n">
        <v>11711.26924057667</v>
      </c>
      <c r="AA189" t="n">
        <v>1468.469646913678</v>
      </c>
      <c r="AB189" t="n">
        <v>1232.046033760576</v>
      </c>
      <c r="AC189" t="n">
        <v>1468.469646913678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39820.6741411873</v>
      </c>
      <c r="N190" t="n">
        <v>57.8518624641834</v>
      </c>
      <c r="O190" t="inlineStr">
        <is>
          <t>2</t>
        </is>
      </c>
      <c r="P190" s="2" t="n">
        <v>45002.85716890046</v>
      </c>
      <c r="Q190" t="n">
        <v>26</v>
      </c>
      <c r="R190" t="inlineStr">
        <is>
          <t>MAITENCILLO 220</t>
        </is>
      </c>
      <c r="S190" t="n">
        <v>633.6537042997384</v>
      </c>
      <c r="T190" t="n">
        <v>44604.78812371508</v>
      </c>
      <c r="U190" t="n">
        <v>0.927547875834275</v>
      </c>
      <c r="V190" t="n">
        <v>5449.819606288241</v>
      </c>
      <c r="W190" t="inlineStr">
        <is>
          <t>CONAFE</t>
        </is>
      </c>
      <c r="X190" t="n">
        <v>74.88617510997001</v>
      </c>
      <c r="Y190" t="n">
        <v>44.60478812371508</v>
      </c>
      <c r="Z190" t="n">
        <v>47451.90225927137</v>
      </c>
      <c r="AA190" t="n">
        <v>6495.613356720191</v>
      </c>
      <c r="AB190" t="n">
        <v>5449.819606288241</v>
      </c>
      <c r="AC190" t="n">
        <v>6495.613356720191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39820.6741411873</v>
      </c>
      <c r="N191" t="n">
        <v>57.8518624641834</v>
      </c>
      <c r="O191" t="inlineStr">
        <is>
          <t>2</t>
        </is>
      </c>
      <c r="P191" s="2" t="n">
        <v>45002.85716890046</v>
      </c>
      <c r="Q191" t="n">
        <v>16</v>
      </c>
      <c r="R191" t="inlineStr">
        <is>
          <t>PAN DE AZUCAR 220</t>
        </is>
      </c>
      <c r="S191" t="n">
        <v>39771.91053673109</v>
      </c>
      <c r="T191" t="n">
        <v>3039877.738921624</v>
      </c>
      <c r="U191" t="n">
        <v>58.2184730964114</v>
      </c>
      <c r="V191" t="n">
        <v>348514.0783732555</v>
      </c>
      <c r="W191" t="inlineStr">
        <is>
          <t>CONAFE</t>
        </is>
      </c>
      <c r="X191" t="n">
        <v>81.31146944092202</v>
      </c>
      <c r="Y191" t="n">
        <v>3039.877738921625</v>
      </c>
      <c r="Z191" t="n">
        <v>3233912.488214494</v>
      </c>
      <c r="AA191" t="n">
        <v>415392.226904953</v>
      </c>
      <c r="AB191" t="n">
        <v>348514.0783732555</v>
      </c>
      <c r="AC191" t="n">
        <v>415392.226904953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707.919386198341</v>
      </c>
      <c r="N192" t="n">
        <v>0.450343839541547</v>
      </c>
      <c r="O192" t="inlineStr">
        <is>
          <t>2</t>
        </is>
      </c>
      <c r="P192" s="2" t="n">
        <v>45002.85716890046</v>
      </c>
      <c r="Q192" t="n">
        <v>35</v>
      </c>
      <c r="R192" t="inlineStr">
        <is>
          <t>CARDONES 220</t>
        </is>
      </c>
      <c r="S192" t="n">
        <v>2.797451933662158</v>
      </c>
      <c r="T192" t="n">
        <v>201.0953490416221</v>
      </c>
      <c r="U192" t="n">
        <v>0.001793075902326963</v>
      </c>
      <c r="V192" t="n">
        <v>10.68042646386012</v>
      </c>
      <c r="W192" t="inlineStr">
        <is>
          <t>CONAFE</t>
        </is>
      </c>
      <c r="X192" t="n">
        <v>76.47360078306902</v>
      </c>
      <c r="Y192" t="n">
        <v>0.2010953490416221</v>
      </c>
      <c r="Z192" t="n">
        <v>213.9312223847044</v>
      </c>
      <c r="AA192" t="n">
        <v>12.72994810948763</v>
      </c>
      <c r="AB192" t="n">
        <v>10.68042646386012</v>
      </c>
      <c r="AC192" t="n">
        <v>12.72994810948763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707.919386198341</v>
      </c>
      <c r="N193" t="n">
        <v>0.450343839541547</v>
      </c>
      <c r="O193" t="inlineStr">
        <is>
          <t>2</t>
        </is>
      </c>
      <c r="P193" s="2" t="n">
        <v>45002.85716890046</v>
      </c>
      <c r="Q193" t="n">
        <v>7</v>
      </c>
      <c r="R193" t="inlineStr">
        <is>
          <t>LOS VILOS 220</t>
        </is>
      </c>
      <c r="S193" t="n">
        <v>2.505645141040527</v>
      </c>
      <c r="T193" t="n">
        <v>195.7072959844329</v>
      </c>
      <c r="U193" t="n">
        <v>0.001606037218412848</v>
      </c>
      <c r="V193" t="n">
        <v>9.590777508315854</v>
      </c>
      <c r="W193" t="inlineStr">
        <is>
          <t>CONAFE</t>
        </is>
      </c>
      <c r="X193" t="n">
        <v>83.092073828463</v>
      </c>
      <c r="Y193" t="n">
        <v>0.1957072959844329</v>
      </c>
      <c r="Z193" t="n">
        <v>208.1992510472691</v>
      </c>
      <c r="AA193" t="n">
        <v>11.43120084423821</v>
      </c>
      <c r="AB193" t="n">
        <v>9.590777508315854</v>
      </c>
      <c r="AC193" t="n">
        <v>11.43120084423821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707.919386198341</v>
      </c>
      <c r="N194" t="n">
        <v>0.450343839541547</v>
      </c>
      <c r="O194" t="inlineStr">
        <is>
          <t>2</t>
        </is>
      </c>
      <c r="P194" s="2" t="n">
        <v>45002.85716890046</v>
      </c>
      <c r="Q194" t="n">
        <v>26</v>
      </c>
      <c r="R194" t="inlineStr">
        <is>
          <t>MAITENCILLO 220</t>
        </is>
      </c>
      <c r="S194" t="n">
        <v>11.26489571270731</v>
      </c>
      <c r="T194" t="n">
        <v>792.9698557611092</v>
      </c>
      <c r="U194" t="n">
        <v>0.007220432566374589</v>
      </c>
      <c r="V194" t="n">
        <v>42.42374543817188</v>
      </c>
      <c r="W194" t="inlineStr">
        <is>
          <t>CONAFE</t>
        </is>
      </c>
      <c r="X194" t="n">
        <v>74.88617510997</v>
      </c>
      <c r="Y194" t="n">
        <v>0.7929698557611092</v>
      </c>
      <c r="Z194" t="n">
        <v>843.5849529373503</v>
      </c>
      <c r="AA194" t="n">
        <v>50.56465487267209</v>
      </c>
      <c r="AB194" t="n">
        <v>42.42374543817188</v>
      </c>
      <c r="AC194" t="n">
        <v>50.56465487267209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707.919386198341</v>
      </c>
      <c r="N195" t="n">
        <v>0.450343839541547</v>
      </c>
      <c r="O195" t="inlineStr">
        <is>
          <t>2</t>
        </is>
      </c>
      <c r="P195" s="2" t="n">
        <v>45002.85716890046</v>
      </c>
      <c r="Q195" t="n">
        <v>16</v>
      </c>
      <c r="R195" t="inlineStr">
        <is>
          <t>PAN DE AZUCAR 220</t>
        </is>
      </c>
      <c r="S195" t="n">
        <v>707.0524822174325</v>
      </c>
      <c r="T195" t="n">
        <v>54041.98772289376</v>
      </c>
      <c r="U195" t="n">
        <v>0.4531976947624836</v>
      </c>
      <c r="V195" t="n">
        <v>2712.983843624143</v>
      </c>
      <c r="W195" t="inlineStr">
        <is>
          <t>CONAFE</t>
        </is>
      </c>
      <c r="X195" t="n">
        <v>81.31146944092201</v>
      </c>
      <c r="Y195" t="n">
        <v>54.04198772289377</v>
      </c>
      <c r="Z195" t="n">
        <v>57491.47630095082</v>
      </c>
      <c r="AA195" t="n">
        <v>3233.592185487655</v>
      </c>
      <c r="AB195" t="n">
        <v>2712.983843624143</v>
      </c>
      <c r="AC195" t="n">
        <v>3233.592185487655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(enelsa)_BS3_BB_CONAFE_San Juan SpA.</t>
        </is>
      </c>
      <c r="K196" t="inlineStr">
        <is>
          <t>Monte Patria 13.2</t>
        </is>
      </c>
      <c r="L196" t="inlineStr">
        <is>
          <t>-1</t>
        </is>
      </c>
      <c r="M196" t="n">
        <v>40242.5876928987</v>
      </c>
      <c r="N196" t="n">
        <v>32.5565899653979</v>
      </c>
      <c r="O196" t="inlineStr">
        <is>
          <t>2</t>
        </is>
      </c>
      <c r="P196" s="2" t="n">
        <v>45002.85716890046</v>
      </c>
      <c r="Q196" t="n">
        <v>35</v>
      </c>
      <c r="R196" t="inlineStr">
        <is>
          <t>CARDONES 220</t>
        </is>
      </c>
      <c r="S196" t="n">
        <v>120.3384845650967</v>
      </c>
      <c r="T196" t="n">
        <v>8650.554193822472</v>
      </c>
      <c r="U196" t="n">
        <v>0.09809190502738889</v>
      </c>
      <c r="V196" t="n">
        <v>584.282783001753</v>
      </c>
      <c r="W196" t="inlineStr">
        <is>
          <t>CONAFE</t>
        </is>
      </c>
      <c r="X196" t="n">
        <v>76.47360078306902</v>
      </c>
      <c r="Y196" t="n">
        <v>8.650554193822472</v>
      </c>
      <c r="Z196" t="n">
        <v>9202.717227470715</v>
      </c>
      <c r="AA196" t="n">
        <v>696.4037938042349</v>
      </c>
      <c r="AB196" t="n">
        <v>584.282783001753</v>
      </c>
      <c r="AC196" t="n">
        <v>696.4037938042349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(enelsa)_BS3_BB_CONAFE_San Juan SpA.</t>
        </is>
      </c>
      <c r="K197" t="inlineStr">
        <is>
          <t>Monte Patria 13.2</t>
        </is>
      </c>
      <c r="L197" t="inlineStr">
        <is>
          <t>-1</t>
        </is>
      </c>
      <c r="M197" t="n">
        <v>40242.5876928987</v>
      </c>
      <c r="N197" t="n">
        <v>32.5565899653979</v>
      </c>
      <c r="O197" t="inlineStr">
        <is>
          <t>2</t>
        </is>
      </c>
      <c r="P197" s="2" t="n">
        <v>45002.85716890046</v>
      </c>
      <c r="Q197" t="n">
        <v>7</v>
      </c>
      <c r="R197" t="inlineStr">
        <is>
          <t>LOS VILOS 220</t>
        </is>
      </c>
      <c r="S197" t="n">
        <v>8412.880682307172</v>
      </c>
      <c r="T197" t="n">
        <v>657101.0805984586</v>
      </c>
      <c r="U197" t="n">
        <v>6.857619122245315</v>
      </c>
      <c r="V197" t="n">
        <v>40951.66568009153</v>
      </c>
      <c r="W197" t="inlineStr">
        <is>
          <t>CONAFE</t>
        </is>
      </c>
      <c r="X197" t="n">
        <v>83.092073828463</v>
      </c>
      <c r="Y197" t="n">
        <v>657.1010805984586</v>
      </c>
      <c r="Z197" t="n">
        <v>699043.7027643177</v>
      </c>
      <c r="AA197" t="n">
        <v>48810.09020273126</v>
      </c>
      <c r="AB197" t="n">
        <v>40951.66568009153</v>
      </c>
      <c r="AC197" t="n">
        <v>48810.09020273126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(enelsa)_BS3_BB_CONAFE_San Juan SpA.</t>
        </is>
      </c>
      <c r="K198" t="inlineStr">
        <is>
          <t>Monte Patria 13.2</t>
        </is>
      </c>
      <c r="L198" t="inlineStr">
        <is>
          <t>-1</t>
        </is>
      </c>
      <c r="M198" t="n">
        <v>40242.5876928987</v>
      </c>
      <c r="N198" t="n">
        <v>32.5565899653979</v>
      </c>
      <c r="O198" t="inlineStr">
        <is>
          <t>2</t>
        </is>
      </c>
      <c r="P198" s="2" t="n">
        <v>45002.85716890046</v>
      </c>
      <c r="Q198" t="n">
        <v>26</v>
      </c>
      <c r="R198" t="inlineStr">
        <is>
          <t>MAITENCILLO 220</t>
        </is>
      </c>
      <c r="S198" t="n">
        <v>565.779897425184</v>
      </c>
      <c r="T198" t="n">
        <v>39826.94692394621</v>
      </c>
      <c r="U198" t="n">
        <v>0.4611860300984204</v>
      </c>
      <c r="V198" t="n">
        <v>2709.704517102118</v>
      </c>
      <c r="W198" t="inlineStr">
        <is>
          <t>CONAFE</t>
        </is>
      </c>
      <c r="X198" t="n">
        <v>74.88617510997001</v>
      </c>
      <c r="Y198" t="n">
        <v>39.8269469239462</v>
      </c>
      <c r="Z198" t="n">
        <v>42369.0924722832</v>
      </c>
      <c r="AA198" t="n">
        <v>3229.683572231369</v>
      </c>
      <c r="AB198" t="n">
        <v>2709.704517102118</v>
      </c>
      <c r="AC198" t="n">
        <v>3229.683572231369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(enelsa)_BS3_BB_CONAFE_San Juan SpA.</t>
        </is>
      </c>
      <c r="K199" t="inlineStr">
        <is>
          <t>Monte Patria 13.2</t>
        </is>
      </c>
      <c r="L199" t="inlineStr">
        <is>
          <t>-1</t>
        </is>
      </c>
      <c r="M199" t="n">
        <v>40242.5876928987</v>
      </c>
      <c r="N199" t="n">
        <v>32.5565899653979</v>
      </c>
      <c r="O199" t="inlineStr">
        <is>
          <t>2</t>
        </is>
      </c>
      <c r="P199" s="2" t="n">
        <v>45002.85716890046</v>
      </c>
      <c r="Q199" t="n">
        <v>16</v>
      </c>
      <c r="R199" t="inlineStr">
        <is>
          <t>PAN DE AZUCAR 220</t>
        </is>
      </c>
      <c r="S199" t="n">
        <v>32036.13720897391</v>
      </c>
      <c r="T199" t="n">
        <v>2448611.068172307</v>
      </c>
      <c r="U199" t="n">
        <v>26.11372197268407</v>
      </c>
      <c r="V199" t="n">
        <v>156324.9474292106</v>
      </c>
      <c r="W199" t="inlineStr">
        <is>
          <t>CONAFE</t>
        </is>
      </c>
      <c r="X199" t="n">
        <v>81.31146944092202</v>
      </c>
      <c r="Y199" t="n">
        <v>2448.611068172307</v>
      </c>
      <c r="Z199" t="n">
        <v>2604905.391672667</v>
      </c>
      <c r="AA199" t="n">
        <v>186322.9409168183</v>
      </c>
      <c r="AB199" t="n">
        <v>156324.9474292106</v>
      </c>
      <c r="AC199" t="n">
        <v>186322.9409168183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(enelsa)_BS3_BB_CONAFE_San Juan SpA.</t>
        </is>
      </c>
      <c r="K200" t="inlineStr">
        <is>
          <t>Punitaqui 13.2</t>
        </is>
      </c>
      <c r="L200" t="inlineStr">
        <is>
          <t>-1</t>
        </is>
      </c>
      <c r="M200" t="n">
        <v>42029.8157167545</v>
      </c>
      <c r="N200" t="n">
        <v>61.7319411764706</v>
      </c>
      <c r="O200" t="inlineStr">
        <is>
          <t>2</t>
        </is>
      </c>
      <c r="P200" s="2" t="n">
        <v>45002.85716890046</v>
      </c>
      <c r="Q200" t="n">
        <v>35</v>
      </c>
      <c r="R200" t="inlineStr">
        <is>
          <t>CARDONES 220</t>
        </is>
      </c>
      <c r="S200" t="n">
        <v>112.5460308005306</v>
      </c>
      <c r="T200" t="n">
        <v>8090.392215409242</v>
      </c>
      <c r="U200" t="n">
        <v>0.1665552210729054</v>
      </c>
      <c r="V200" t="n">
        <v>992.0833739010096</v>
      </c>
      <c r="W200" t="inlineStr">
        <is>
          <t>CONAFE</t>
        </is>
      </c>
      <c r="X200" t="n">
        <v>76.47360078306902</v>
      </c>
      <c r="Y200" t="n">
        <v>8.090392215409242</v>
      </c>
      <c r="Z200" t="n">
        <v>8606.800229158769</v>
      </c>
      <c r="AA200" t="n">
        <v>1182.45932526938</v>
      </c>
      <c r="AB200" t="n">
        <v>992.0833739010096</v>
      </c>
      <c r="AC200" t="n">
        <v>1182.45932526938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(enelsa)_BS3_BB_CONAFE_San Juan SpA.</t>
        </is>
      </c>
      <c r="K201" t="inlineStr">
        <is>
          <t>Punitaqui 13.2</t>
        </is>
      </c>
      <c r="L201" t="inlineStr">
        <is>
          <t>-1</t>
        </is>
      </c>
      <c r="M201" t="n">
        <v>42029.8157167545</v>
      </c>
      <c r="N201" t="n">
        <v>61.7319411764706</v>
      </c>
      <c r="O201" t="inlineStr">
        <is>
          <t>2</t>
        </is>
      </c>
      <c r="P201" s="2" t="n">
        <v>45002.85716890046</v>
      </c>
      <c r="Q201" t="n">
        <v>7</v>
      </c>
      <c r="R201" t="inlineStr">
        <is>
          <t>LOS VILOS 220</t>
        </is>
      </c>
      <c r="S201" t="n">
        <v>10891.99954326909</v>
      </c>
      <c r="T201" t="n">
        <v>850736.5003775663</v>
      </c>
      <c r="U201" t="n">
        <v>16.1189104489202</v>
      </c>
      <c r="V201" t="n">
        <v>96257.34822312293</v>
      </c>
      <c r="W201" t="inlineStr">
        <is>
          <t>CONAFE</t>
        </is>
      </c>
      <c r="X201" t="n">
        <v>83.092073828463</v>
      </c>
      <c r="Y201" t="n">
        <v>850.7365003775662</v>
      </c>
      <c r="Z201" t="n">
        <v>905038.8301889003</v>
      </c>
      <c r="AA201" t="n">
        <v>114728.6629596221</v>
      </c>
      <c r="AB201" t="n">
        <v>96257.34822312293</v>
      </c>
      <c r="AC201" t="n">
        <v>114728.6629596221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(enelsa)_BS3_BB_CONAFE_San Juan SpA.</t>
        </is>
      </c>
      <c r="K202" t="inlineStr">
        <is>
          <t>Punitaqui 13.2</t>
        </is>
      </c>
      <c r="L202" t="inlineStr">
        <is>
          <t>-1</t>
        </is>
      </c>
      <c r="M202" t="n">
        <v>42029.8157167545</v>
      </c>
      <c r="N202" t="n">
        <v>61.7319411764706</v>
      </c>
      <c r="O202" t="inlineStr">
        <is>
          <t>2</t>
        </is>
      </c>
      <c r="P202" s="2" t="n">
        <v>45002.85716890046</v>
      </c>
      <c r="Q202" t="n">
        <v>26</v>
      </c>
      <c r="R202" t="inlineStr">
        <is>
          <t>MAITENCILLO 220</t>
        </is>
      </c>
      <c r="S202" t="n">
        <v>571.535015822722</v>
      </c>
      <c r="T202" t="n">
        <v>40232.06699979705</v>
      </c>
      <c r="U202" t="n">
        <v>0.8458062912940252</v>
      </c>
      <c r="V202" t="n">
        <v>4969.545863355196</v>
      </c>
      <c r="W202" t="inlineStr">
        <is>
          <t>CONAFE</t>
        </is>
      </c>
      <c r="X202" t="n">
        <v>74.88617510997001</v>
      </c>
      <c r="Y202" t="n">
        <v>40.23206699979706</v>
      </c>
      <c r="Z202" t="n">
        <v>42800.07127637984</v>
      </c>
      <c r="AA202" t="n">
        <v>5923.177429505598</v>
      </c>
      <c r="AB202" t="n">
        <v>4969.545863355196</v>
      </c>
      <c r="AC202" t="n">
        <v>5923.177429505598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(enelsa)_BS3_BB_CONAFE_San Juan SpA.</t>
        </is>
      </c>
      <c r="K203" t="inlineStr">
        <is>
          <t>Punitaqui 13.2</t>
        </is>
      </c>
      <c r="L203" t="inlineStr">
        <is>
          <t>-1</t>
        </is>
      </c>
      <c r="M203" t="n">
        <v>42029.8157167545</v>
      </c>
      <c r="N203" t="n">
        <v>61.7319411764706</v>
      </c>
      <c r="O203" t="inlineStr">
        <is>
          <t>2</t>
        </is>
      </c>
      <c r="P203" s="2" t="n">
        <v>45002.85716890046</v>
      </c>
      <c r="Q203" t="n">
        <v>16</v>
      </c>
      <c r="R203" t="inlineStr">
        <is>
          <t>PAN DE AZUCAR 220</t>
        </is>
      </c>
      <c r="S203" t="n">
        <v>31385.92300298958</v>
      </c>
      <c r="T203" t="n">
        <v>2398913.387984755</v>
      </c>
      <c r="U203" t="n">
        <v>46.44756733895825</v>
      </c>
      <c r="V203" t="n">
        <v>278049.7368422836</v>
      </c>
      <c r="W203" t="inlineStr">
        <is>
          <t>CONAFE</t>
        </is>
      </c>
      <c r="X203" t="n">
        <v>81.31146944092202</v>
      </c>
      <c r="Y203" t="n">
        <v>2398.913387984755</v>
      </c>
      <c r="Z203" t="n">
        <v>2552035.519132718</v>
      </c>
      <c r="AA203" t="n">
        <v>331406.1225772153</v>
      </c>
      <c r="AB203" t="n">
        <v>278049.7368422836</v>
      </c>
      <c r="AC203" t="n">
        <v>331406.1225772153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2013/03_2_BS3_BB_CONAFE_San Juan SpA.</t>
        </is>
      </c>
      <c r="K204" t="inlineStr">
        <is>
          <t>Andacollo 13.2</t>
        </is>
      </c>
      <c r="L204" t="inlineStr">
        <is>
          <t>-1</t>
        </is>
      </c>
      <c r="M204" t="n">
        <v>5763.125590953</v>
      </c>
      <c r="N204" t="n">
        <v>16.4736743053249</v>
      </c>
      <c r="O204" t="inlineStr">
        <is>
          <t>2</t>
        </is>
      </c>
      <c r="P204" s="2" t="n">
        <v>45002.85716890046</v>
      </c>
      <c r="Q204" t="n">
        <v>35</v>
      </c>
      <c r="R204" t="inlineStr">
        <is>
          <t>CARDONES 220</t>
        </is>
      </c>
      <c r="S204" t="n">
        <v>32.05361364585238</v>
      </c>
      <c r="T204" t="n">
        <v>2304.179938391189</v>
      </c>
      <c r="U204" t="n">
        <v>0.0923177071641212</v>
      </c>
      <c r="V204" t="n">
        <v>549.8888705151843</v>
      </c>
      <c r="W204" t="inlineStr">
        <is>
          <t>CONAFE</t>
        </is>
      </c>
      <c r="X204" t="n">
        <v>76.473600783069</v>
      </c>
      <c r="Y204" t="n">
        <v>2.304179938391189</v>
      </c>
      <c r="Z204" t="n">
        <v>2451.255253607648</v>
      </c>
      <c r="AA204" t="n">
        <v>655.4098575866321</v>
      </c>
      <c r="AB204" t="n">
        <v>549.8888705151843</v>
      </c>
      <c r="AC204" t="n">
        <v>655.4098575866321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2013/03_2_BS3_BB_CONAFE_San Juan SpA.</t>
        </is>
      </c>
      <c r="K205" t="inlineStr">
        <is>
          <t>Andacollo 13.2</t>
        </is>
      </c>
      <c r="L205" t="inlineStr">
        <is>
          <t>-1</t>
        </is>
      </c>
      <c r="M205" t="n">
        <v>5763.125590953</v>
      </c>
      <c r="N205" t="n">
        <v>16.4736743053249</v>
      </c>
      <c r="O205" t="inlineStr">
        <is>
          <t>2</t>
        </is>
      </c>
      <c r="P205" s="2" t="n">
        <v>45002.85716890046</v>
      </c>
      <c r="Q205" t="n">
        <v>7</v>
      </c>
      <c r="R205" t="inlineStr">
        <is>
          <t>LOS VILOS 220</t>
        </is>
      </c>
      <c r="S205" t="n">
        <v>186.8089928648194</v>
      </c>
      <c r="T205" t="n">
        <v>14591.00582932773</v>
      </c>
      <c r="U205" t="n">
        <v>0.5380291311132823</v>
      </c>
      <c r="V205" t="n">
        <v>3212.950254415293</v>
      </c>
      <c r="W205" t="inlineStr">
        <is>
          <t>CONAFE</t>
        </is>
      </c>
      <c r="X205" t="n">
        <v>83.09207382846299</v>
      </c>
      <c r="Y205" t="n">
        <v>14.59100582932773</v>
      </c>
      <c r="Z205" t="n">
        <v>15522.34662694439</v>
      </c>
      <c r="AA205" t="n">
        <v>3829.499707288788</v>
      </c>
      <c r="AB205" t="n">
        <v>3212.950254415293</v>
      </c>
      <c r="AC205" t="n">
        <v>3829.499707288788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2013/03_2_BS3_BB_CONAFE_San Juan SpA.</t>
        </is>
      </c>
      <c r="K206" t="inlineStr">
        <is>
          <t>Andacollo 13.2</t>
        </is>
      </c>
      <c r="L206" t="inlineStr">
        <is>
          <t>-1</t>
        </is>
      </c>
      <c r="M206" t="n">
        <v>5763.125590953</v>
      </c>
      <c r="N206" t="n">
        <v>16.4736743053249</v>
      </c>
      <c r="O206" t="inlineStr">
        <is>
          <t>2</t>
        </is>
      </c>
      <c r="P206" s="2" t="n">
        <v>45002.85716890046</v>
      </c>
      <c r="Q206" t="n">
        <v>26</v>
      </c>
      <c r="R206" t="inlineStr">
        <is>
          <t>MAITENCILLO 220</t>
        </is>
      </c>
      <c r="S206" t="n">
        <v>86.9215277888357</v>
      </c>
      <c r="T206" t="n">
        <v>6118.667505771622</v>
      </c>
      <c r="U206" t="n">
        <v>0.2503429484527429</v>
      </c>
      <c r="V206" t="n">
        <v>1470.893249091466</v>
      </c>
      <c r="W206" t="inlineStr">
        <is>
          <t>CONAFE</t>
        </is>
      </c>
      <c r="X206" t="n">
        <v>74.88617510997003</v>
      </c>
      <c r="Y206" t="n">
        <v>6.118667505771623</v>
      </c>
      <c r="Z206" t="n">
        <v>6509.220750820875</v>
      </c>
      <c r="AA206" t="n">
        <v>1753.150475675168</v>
      </c>
      <c r="AB206" t="n">
        <v>1470.893249091466</v>
      </c>
      <c r="AC206" t="n">
        <v>1753.150475675168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2013/03_2_BS3_BB_CONAFE_San Juan SpA.</t>
        </is>
      </c>
      <c r="K207" t="inlineStr">
        <is>
          <t>Andacollo 13.2</t>
        </is>
      </c>
      <c r="L207" t="inlineStr">
        <is>
          <t>-1</t>
        </is>
      </c>
      <c r="M207" t="n">
        <v>5763.125590953</v>
      </c>
      <c r="N207" t="n">
        <v>16.4736743053249</v>
      </c>
      <c r="O207" t="inlineStr">
        <is>
          <t>2</t>
        </is>
      </c>
      <c r="P207" s="2" t="n">
        <v>45002.85716890046</v>
      </c>
      <c r="Q207" t="n">
        <v>16</v>
      </c>
      <c r="R207" t="inlineStr">
        <is>
          <t>PAN DE AZUCAR 220</t>
        </is>
      </c>
      <c r="S207" t="n">
        <v>5585.162997454214</v>
      </c>
      <c r="T207" t="n">
        <v>426889.5417666627</v>
      </c>
      <c r="U207" t="n">
        <v>16.08584441553539</v>
      </c>
      <c r="V207" t="n">
        <v>96294.92054956451</v>
      </c>
      <c r="W207" t="inlineStr">
        <is>
          <t>CONAFE</t>
        </is>
      </c>
      <c r="X207" t="n">
        <v>81.31146944092201</v>
      </c>
      <c r="Y207" t="n">
        <v>426.8895417666627</v>
      </c>
      <c r="Z207" t="n">
        <v>454137.8103900668</v>
      </c>
      <c r="AA207" t="n">
        <v>114773.4452319005</v>
      </c>
      <c r="AB207" t="n">
        <v>96294.92054956451</v>
      </c>
      <c r="AC207" t="n">
        <v>114773.4452319005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2013/03_2_BS3_BB_CONAFE_San Juan SpA.</t>
        </is>
      </c>
      <c r="K208" t="inlineStr">
        <is>
          <t>Cabildo 023</t>
        </is>
      </c>
      <c r="L208" t="inlineStr">
        <is>
          <t>-1</t>
        </is>
      </c>
      <c r="M208" t="n">
        <v>74478.18284501031</v>
      </c>
      <c r="N208" t="n">
        <v>66.89838370419569</v>
      </c>
      <c r="O208" t="inlineStr">
        <is>
          <t>2</t>
        </is>
      </c>
      <c r="P208" s="2" t="n">
        <v>45002.85716890046</v>
      </c>
      <c r="Q208" t="n">
        <v>11</v>
      </c>
      <c r="R208" t="inlineStr">
        <is>
          <t>QUILLOTA 220</t>
        </is>
      </c>
      <c r="S208" t="n">
        <v>76130.04969001393</v>
      </c>
      <c r="T208" t="n">
        <v>6172252.867003818</v>
      </c>
      <c r="U208" t="n">
        <v>68.89985161516974</v>
      </c>
      <c r="V208" t="n">
        <v>419628.9534156906</v>
      </c>
      <c r="W208" t="inlineStr">
        <is>
          <t>CONAFE</t>
        </is>
      </c>
      <c r="X208" t="n">
        <v>86.25012699972901</v>
      </c>
      <c r="Y208" t="n">
        <v>6172.252867003817</v>
      </c>
      <c r="Z208" t="n">
        <v>6566226.454259382</v>
      </c>
      <c r="AA208" t="n">
        <v>500153.6989459959</v>
      </c>
      <c r="AB208" t="n">
        <v>419628.9534156906</v>
      </c>
      <c r="AC208" t="n">
        <v>500153.6989459959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2013/03_2_BS3_BB_CONAFE_San Juan SpA.</t>
        </is>
      </c>
      <c r="K209" t="inlineStr">
        <is>
          <t>Casas Viejas 023</t>
        </is>
      </c>
      <c r="L209" t="inlineStr">
        <is>
          <t>-1</t>
        </is>
      </c>
      <c r="M209" t="n">
        <v>30735.9441509227</v>
      </c>
      <c r="N209" t="n">
        <v>68.666620170486</v>
      </c>
      <c r="O209" t="inlineStr">
        <is>
          <t>2</t>
        </is>
      </c>
      <c r="P209" s="2" t="n">
        <v>45002.85716890046</v>
      </c>
      <c r="Q209" t="n">
        <v>11</v>
      </c>
      <c r="R209" t="inlineStr">
        <is>
          <t>QUILLOTA 220</t>
        </is>
      </c>
      <c r="S209" t="n">
        <v>31417.64294046552</v>
      </c>
      <c r="T209" t="n">
        <v>2547189.152028453</v>
      </c>
      <c r="U209" t="n">
        <v>70.72099023470103</v>
      </c>
      <c r="V209" t="n">
        <v>430720.450349634</v>
      </c>
      <c r="W209" t="inlineStr">
        <is>
          <t>CONAFE</t>
        </is>
      </c>
      <c r="X209" t="n">
        <v>86.25012699972899</v>
      </c>
      <c r="Y209" t="n">
        <v>2547.189152028453</v>
      </c>
      <c r="Z209" t="n">
        <v>2709775.693647291</v>
      </c>
      <c r="AA209" t="n">
        <v>513373.5999399691</v>
      </c>
      <c r="AB209" t="n">
        <v>430720.450349634</v>
      </c>
      <c r="AC209" t="n">
        <v>513373.5999399691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2013/03_2_BS3_BB_CONAFE_San Juan SpA.</t>
        </is>
      </c>
      <c r="K210" t="inlineStr">
        <is>
          <t>Combarbala 13.2</t>
        </is>
      </c>
      <c r="L210" t="inlineStr">
        <is>
          <t>-1</t>
        </is>
      </c>
      <c r="M210" t="n">
        <v>8874.519937265841</v>
      </c>
      <c r="N210" t="n">
        <v>18.6180980848002</v>
      </c>
      <c r="O210" t="inlineStr">
        <is>
          <t>2</t>
        </is>
      </c>
      <c r="P210" s="2" t="n">
        <v>45002.85716890046</v>
      </c>
      <c r="Q210" t="n">
        <v>7</v>
      </c>
      <c r="R210" t="inlineStr">
        <is>
          <t>LOS VILOS 220</t>
        </is>
      </c>
      <c r="S210" t="n">
        <v>3786.909606296617</v>
      </c>
      <c r="T210" t="n">
        <v>295782.4422328274</v>
      </c>
      <c r="U210" t="n">
        <v>8.004809543580608</v>
      </c>
      <c r="V210" t="n">
        <v>47802.34632718822</v>
      </c>
      <c r="W210" t="inlineStr">
        <is>
          <t>CONAFE</t>
        </is>
      </c>
      <c r="X210" t="n">
        <v>83.09207382846301</v>
      </c>
      <c r="Y210" t="n">
        <v>295.7824422328274</v>
      </c>
      <c r="Z210" t="n">
        <v>314662.1725881143</v>
      </c>
      <c r="AA210" t="n">
        <v>56975.38298830539</v>
      </c>
      <c r="AB210" t="n">
        <v>47802.34632718822</v>
      </c>
      <c r="AC210" t="n">
        <v>56975.38298830539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2013/03_2_BS3_BB_CONAFE_San Juan SpA.</t>
        </is>
      </c>
      <c r="K211" t="inlineStr">
        <is>
          <t>Combarbala 13.2</t>
        </is>
      </c>
      <c r="L211" t="inlineStr">
        <is>
          <t>-1</t>
        </is>
      </c>
      <c r="M211" t="n">
        <v>8874.519937265841</v>
      </c>
      <c r="N211" t="n">
        <v>18.6180980848002</v>
      </c>
      <c r="O211" t="inlineStr">
        <is>
          <t>2</t>
        </is>
      </c>
      <c r="P211" s="2" t="n">
        <v>45002.85716890046</v>
      </c>
      <c r="Q211" t="n">
        <v>26</v>
      </c>
      <c r="R211" t="inlineStr">
        <is>
          <t>MAITENCILLO 220</t>
        </is>
      </c>
      <c r="S211" t="n">
        <v>107.4415892427081</v>
      </c>
      <c r="T211" t="n">
        <v>7563.136286155535</v>
      </c>
      <c r="U211" t="n">
        <v>0.2271111667195503</v>
      </c>
      <c r="V211" t="n">
        <v>1334.394613412219</v>
      </c>
      <c r="W211" t="inlineStr">
        <is>
          <t>CONAFE</t>
        </is>
      </c>
      <c r="X211" t="n">
        <v>74.88617510997001</v>
      </c>
      <c r="Y211" t="n">
        <v>7.563136286155534</v>
      </c>
      <c r="Z211" t="n">
        <v>8045.88966612291</v>
      </c>
      <c r="AA211" t="n">
        <v>1590.458418846507</v>
      </c>
      <c r="AB211" t="n">
        <v>1334.394613412219</v>
      </c>
      <c r="AC211" t="n">
        <v>1590.458418846507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2013/03_2_BS3_BB_CONAFE_San Juan SpA.</t>
        </is>
      </c>
      <c r="K212" t="inlineStr">
        <is>
          <t>Combarbala 13.2</t>
        </is>
      </c>
      <c r="L212" t="inlineStr">
        <is>
          <t>-1</t>
        </is>
      </c>
      <c r="M212" t="n">
        <v>8874.519937265841</v>
      </c>
      <c r="N212" t="n">
        <v>18.6180980848002</v>
      </c>
      <c r="O212" t="inlineStr">
        <is>
          <t>2</t>
        </is>
      </c>
      <c r="P212" s="2" t="n">
        <v>45002.85716890046</v>
      </c>
      <c r="Q212" t="n">
        <v>16</v>
      </c>
      <c r="R212" t="inlineStr">
        <is>
          <t>PAN DE AZUCAR 220</t>
        </is>
      </c>
      <c r="S212" t="n">
        <v>5176.998533884571</v>
      </c>
      <c r="T212" t="n">
        <v>395692.3965986341</v>
      </c>
      <c r="U212" t="n">
        <v>10.94319420834258</v>
      </c>
      <c r="V212" t="n">
        <v>65509.40004325105</v>
      </c>
      <c r="W212" t="inlineStr">
        <is>
          <t>CONAFE</t>
        </is>
      </c>
      <c r="X212" t="n">
        <v>81.31146944092202</v>
      </c>
      <c r="Y212" t="n">
        <v>395.6923965986342</v>
      </c>
      <c r="Z212" t="n">
        <v>420949.3580836533</v>
      </c>
      <c r="AA212" t="n">
        <v>78080.33378218242</v>
      </c>
      <c r="AB212" t="n">
        <v>65509.40004325105</v>
      </c>
      <c r="AC212" t="n">
        <v>78080.33378218242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2013/03_2_BS3_BB_CONAFE_San Juan SpA.</t>
        </is>
      </c>
      <c r="K213" t="inlineStr">
        <is>
          <t>El Espino 066</t>
        </is>
      </c>
      <c r="L213" t="inlineStr">
        <is>
          <t>-1</t>
        </is>
      </c>
      <c r="M213" t="n">
        <v>62.4593904219156</v>
      </c>
      <c r="N213" t="n">
        <v>0.07939997785896161</v>
      </c>
      <c r="O213" t="inlineStr">
        <is>
          <t>2</t>
        </is>
      </c>
      <c r="P213" s="2" t="n">
        <v>45002.85716890046</v>
      </c>
      <c r="Q213" t="n">
        <v>7</v>
      </c>
      <c r="R213" t="inlineStr">
        <is>
          <t>LOS VILOS 220</t>
        </is>
      </c>
      <c r="S213" t="n">
        <v>63.8446900124253</v>
      </c>
      <c r="T213" t="n">
        <v>4986.688434303711</v>
      </c>
      <c r="U213" t="n">
        <v>0.08177546885018556</v>
      </c>
      <c r="V213" t="n">
        <v>488.3388245232645</v>
      </c>
      <c r="W213" t="inlineStr">
        <is>
          <t>CONAFE</t>
        </is>
      </c>
      <c r="X213" t="n">
        <v>83.092073828463</v>
      </c>
      <c r="Y213" t="n">
        <v>4.98668843430371</v>
      </c>
      <c r="Z213" t="n">
        <v>5304.987696067778</v>
      </c>
      <c r="AA213" t="n">
        <v>582.0486585497789</v>
      </c>
      <c r="AB213" t="n">
        <v>488.3388245232645</v>
      </c>
      <c r="AC213" t="n">
        <v>582.0486585497789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2013/03_2_BS3_BB_CONAFE_San Juan SpA.</t>
        </is>
      </c>
      <c r="K214" t="inlineStr">
        <is>
          <t>El Peñon 13.2</t>
        </is>
      </c>
      <c r="L214" t="inlineStr">
        <is>
          <t>-1</t>
        </is>
      </c>
      <c r="M214" t="n">
        <v>59677.4752631845</v>
      </c>
      <c r="N214" t="n">
        <v>78.9982951400421</v>
      </c>
      <c r="O214" t="inlineStr">
        <is>
          <t>2</t>
        </is>
      </c>
      <c r="P214" s="2" t="n">
        <v>45002.85716890046</v>
      </c>
      <c r="Q214" t="n">
        <v>35</v>
      </c>
      <c r="R214" t="inlineStr">
        <is>
          <t>CARDONES 220</t>
        </is>
      </c>
      <c r="S214" t="n">
        <v>221.4962106488065</v>
      </c>
      <c r="T214" t="n">
        <v>15922.29602083223</v>
      </c>
      <c r="U214" t="n">
        <v>0.2954263293034617</v>
      </c>
      <c r="V214" t="n">
        <v>1759.70196326825</v>
      </c>
      <c r="W214" t="inlineStr">
        <is>
          <t>CONAFE</t>
        </is>
      </c>
      <c r="X214" t="n">
        <v>76.47360078306902</v>
      </c>
      <c r="Y214" t="n">
        <v>15.92229602083222</v>
      </c>
      <c r="Z214" t="n">
        <v>16938.61278811939</v>
      </c>
      <c r="AA214" t="n">
        <v>2097.380170760727</v>
      </c>
      <c r="AB214" t="n">
        <v>1759.70196326825</v>
      </c>
      <c r="AC214" t="n">
        <v>2097.380170760727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2013/03_2_BS3_BB_CONAFE_San Juan SpA.</t>
        </is>
      </c>
      <c r="K215" t="inlineStr">
        <is>
          <t>El Peñon 13.2</t>
        </is>
      </c>
      <c r="L215" t="inlineStr">
        <is>
          <t>-1</t>
        </is>
      </c>
      <c r="M215" t="n">
        <v>59677.4752631845</v>
      </c>
      <c r="N215" t="n">
        <v>78.9982951400421</v>
      </c>
      <c r="O215" t="inlineStr">
        <is>
          <t>2</t>
        </is>
      </c>
      <c r="P215" s="2" t="n">
        <v>45002.85716890046</v>
      </c>
      <c r="Q215" t="n">
        <v>7</v>
      </c>
      <c r="R215" t="inlineStr">
        <is>
          <t>LOS VILOS 220</t>
        </is>
      </c>
      <c r="S215" t="n">
        <v>1939.429104073407</v>
      </c>
      <c r="T215" t="n">
        <v>151482.1151226932</v>
      </c>
      <c r="U215" t="n">
        <v>2.586763987891254</v>
      </c>
      <c r="V215" t="n">
        <v>15447.38664207683</v>
      </c>
      <c r="W215" t="inlineStr">
        <is>
          <t>CONAFE</t>
        </is>
      </c>
      <c r="X215" t="n">
        <v>83.092073828463</v>
      </c>
      <c r="Y215" t="n">
        <v>151.4821151226932</v>
      </c>
      <c r="Z215" t="n">
        <v>161151.1863007374</v>
      </c>
      <c r="AA215" t="n">
        <v>18411.66465086631</v>
      </c>
      <c r="AB215" t="n">
        <v>15447.38664207683</v>
      </c>
      <c r="AC215" t="n">
        <v>18411.66465086631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2013/03_2_BS3_BB_CONAFE_San Juan SpA.</t>
        </is>
      </c>
      <c r="K216" t="inlineStr">
        <is>
          <t>El Peñon 13.2</t>
        </is>
      </c>
      <c r="L216" t="inlineStr">
        <is>
          <t>-1</t>
        </is>
      </c>
      <c r="M216" t="n">
        <v>59677.4752631845</v>
      </c>
      <c r="N216" t="n">
        <v>78.9982951400421</v>
      </c>
      <c r="O216" t="inlineStr">
        <is>
          <t>2</t>
        </is>
      </c>
      <c r="P216" s="2" t="n">
        <v>45002.85716890046</v>
      </c>
      <c r="Q216" t="n">
        <v>26</v>
      </c>
      <c r="R216" t="inlineStr">
        <is>
          <t>MAITENCILLO 220</t>
        </is>
      </c>
      <c r="S216" t="n">
        <v>928.5958192179042</v>
      </c>
      <c r="T216" t="n">
        <v>65366.64977687774</v>
      </c>
      <c r="U216" t="n">
        <v>1.238538815063762</v>
      </c>
      <c r="V216" t="n">
        <v>7277.050913854374</v>
      </c>
      <c r="W216" t="inlineStr">
        <is>
          <t>CONAFE</t>
        </is>
      </c>
      <c r="X216" t="n">
        <v>74.88617510997003</v>
      </c>
      <c r="Y216" t="n">
        <v>65.36664977687776</v>
      </c>
      <c r="Z216" t="n">
        <v>69538.98912433803</v>
      </c>
      <c r="AA216" t="n">
        <v>8673.481422949195</v>
      </c>
      <c r="AB216" t="n">
        <v>7277.050913854374</v>
      </c>
      <c r="AC216" t="n">
        <v>8673.481422949195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2013/03_2_BS3_BB_CONAFE_San Juan SpA.</t>
        </is>
      </c>
      <c r="K217" t="inlineStr">
        <is>
          <t>El Peñon 13.2</t>
        </is>
      </c>
      <c r="L217" t="inlineStr">
        <is>
          <t>-1</t>
        </is>
      </c>
      <c r="M217" t="n">
        <v>59677.4752631845</v>
      </c>
      <c r="N217" t="n">
        <v>78.9982951400421</v>
      </c>
      <c r="O217" t="inlineStr">
        <is>
          <t>2</t>
        </is>
      </c>
      <c r="P217" s="2" t="n">
        <v>45002.85716890046</v>
      </c>
      <c r="Q217" t="n">
        <v>16</v>
      </c>
      <c r="R217" t="inlineStr">
        <is>
          <t>PAN DE AZUCAR 220</t>
        </is>
      </c>
      <c r="S217" t="n">
        <v>57911.55305466287</v>
      </c>
      <c r="T217" t="n">
        <v>4426341.067891721</v>
      </c>
      <c r="U217" t="n">
        <v>77.24103944301004</v>
      </c>
      <c r="V217" t="n">
        <v>462389.1394316256</v>
      </c>
      <c r="W217" t="inlineStr">
        <is>
          <t>CONAFE</t>
        </is>
      </c>
      <c r="X217" t="n">
        <v>81.31146944092201</v>
      </c>
      <c r="Y217" t="n">
        <v>4426.341067891721</v>
      </c>
      <c r="Z217" t="n">
        <v>4708873.476480554</v>
      </c>
      <c r="AA217" t="n">
        <v>551119.3556991962</v>
      </c>
      <c r="AB217" t="n">
        <v>462389.1394316256</v>
      </c>
      <c r="AC217" t="n">
        <v>551119.3556991962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2013/03_2_BS3_BB_CONAFE_San Juan SpA.</t>
        </is>
      </c>
      <c r="K218" t="inlineStr">
        <is>
          <t>El Sauce 13.2</t>
        </is>
      </c>
      <c r="L218" t="inlineStr">
        <is>
          <t>-1</t>
        </is>
      </c>
      <c r="M218" t="n">
        <v>1421.95608442106</v>
      </c>
      <c r="N218" t="n">
        <v>2.99524189084468</v>
      </c>
      <c r="O218" t="inlineStr">
        <is>
          <t>2</t>
        </is>
      </c>
      <c r="P218" s="2" t="n">
        <v>45002.85716890046</v>
      </c>
      <c r="Q218" t="n">
        <v>7</v>
      </c>
      <c r="R218" t="inlineStr">
        <is>
          <t>LOS VILOS 220</t>
        </is>
      </c>
      <c r="S218" t="n">
        <v>560.8683568926593</v>
      </c>
      <c r="T218" t="n">
        <v>43807.49202383517</v>
      </c>
      <c r="U218" t="n">
        <v>1.190370830092172</v>
      </c>
      <c r="V218" t="n">
        <v>7108.541229876114</v>
      </c>
      <c r="W218" t="inlineStr">
        <is>
          <t>CONAFE</t>
        </is>
      </c>
      <c r="X218" t="n">
        <v>83.092073828463</v>
      </c>
      <c r="Y218" t="n">
        <v>43.80749202383517</v>
      </c>
      <c r="Z218" t="n">
        <v>46603.71491897359</v>
      </c>
      <c r="AA218" t="n">
        <v>8472.635554083568</v>
      </c>
      <c r="AB218" t="n">
        <v>7108.541229876114</v>
      </c>
      <c r="AC218" t="n">
        <v>8472.635554083568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2013/03_2_BS3_BB_CONAFE_San Juan SpA.</t>
        </is>
      </c>
      <c r="K219" t="inlineStr">
        <is>
          <t>El Sauce 13.2</t>
        </is>
      </c>
      <c r="L219" t="inlineStr">
        <is>
          <t>-1</t>
        </is>
      </c>
      <c r="M219" t="n">
        <v>1421.95608442106</v>
      </c>
      <c r="N219" t="n">
        <v>2.99524189084468</v>
      </c>
      <c r="O219" t="inlineStr">
        <is>
          <t>2</t>
        </is>
      </c>
      <c r="P219" s="2" t="n">
        <v>45002.85716890046</v>
      </c>
      <c r="Q219" t="n">
        <v>16</v>
      </c>
      <c r="R219" t="inlineStr">
        <is>
          <t>PAN DE AZUCAR 220</t>
        </is>
      </c>
      <c r="S219" t="n">
        <v>892.6255822555275</v>
      </c>
      <c r="T219" t="n">
        <v>68225.8558885302</v>
      </c>
      <c r="U219" t="n">
        <v>1.894482800202572</v>
      </c>
      <c r="V219" t="n">
        <v>11340.9694894125</v>
      </c>
      <c r="W219" t="inlineStr">
        <is>
          <t>CONAFE</t>
        </is>
      </c>
      <c r="X219" t="n">
        <v>81.311469440922</v>
      </c>
      <c r="Y219" t="n">
        <v>68.22585588853019</v>
      </c>
      <c r="Z219" t="n">
        <v>72580.69775375554</v>
      </c>
      <c r="AA219" t="n">
        <v>13517.24611372169</v>
      </c>
      <c r="AB219" t="n">
        <v>11340.9694894125</v>
      </c>
      <c r="AC219" t="n">
        <v>13517.24611372169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2013/03_2_BS3_BB_CONAFE_San Juan SpA.</t>
        </is>
      </c>
      <c r="K220" t="inlineStr">
        <is>
          <t>Guayacan 13.2</t>
        </is>
      </c>
      <c r="L220" t="inlineStr">
        <is>
          <t>-1</t>
        </is>
      </c>
      <c r="M220" t="n">
        <v>42284.4692453477</v>
      </c>
      <c r="N220" t="n">
        <v>110.009866046718</v>
      </c>
      <c r="O220" t="inlineStr">
        <is>
          <t>2</t>
        </is>
      </c>
      <c r="P220" s="2" t="n">
        <v>45002.85716890046</v>
      </c>
      <c r="Q220" t="n">
        <v>35</v>
      </c>
      <c r="R220" t="inlineStr">
        <is>
          <t>CARDONES 220</t>
        </is>
      </c>
      <c r="S220" t="n">
        <v>165.7489239223446</v>
      </c>
      <c r="T220" t="n">
        <v>11914.89201596502</v>
      </c>
      <c r="U220" t="n">
        <v>0.4344873032899402</v>
      </c>
      <c r="V220" t="n">
        <v>2588.016316680669</v>
      </c>
      <c r="W220" t="inlineStr">
        <is>
          <t>CONAFE</t>
        </is>
      </c>
      <c r="X220" t="n">
        <v>76.473600783069</v>
      </c>
      <c r="Y220" t="n">
        <v>11.91489201596502</v>
      </c>
      <c r="Z220" t="n">
        <v>12675.41703826066</v>
      </c>
      <c r="AA220" t="n">
        <v>3084.644000811286</v>
      </c>
      <c r="AB220" t="n">
        <v>2588.016316680669</v>
      </c>
      <c r="AC220" t="n">
        <v>3084.644000811286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2013/03_2_BS3_BB_CONAFE_San Juan SpA.</t>
        </is>
      </c>
      <c r="K221" t="inlineStr">
        <is>
          <t>Guayacan 13.2</t>
        </is>
      </c>
      <c r="L221" t="inlineStr">
        <is>
          <t>-1</t>
        </is>
      </c>
      <c r="M221" t="n">
        <v>42284.4692453477</v>
      </c>
      <c r="N221" t="n">
        <v>110.009866046718</v>
      </c>
      <c r="O221" t="inlineStr">
        <is>
          <t>2</t>
        </is>
      </c>
      <c r="P221" s="2" t="n">
        <v>45002.85716890046</v>
      </c>
      <c r="Q221" t="n">
        <v>7</v>
      </c>
      <c r="R221" t="inlineStr">
        <is>
          <t>LOS VILOS 220</t>
        </is>
      </c>
      <c r="S221" t="n">
        <v>155.0233053037068</v>
      </c>
      <c r="T221" t="n">
        <v>12108.33545366228</v>
      </c>
      <c r="U221" t="n">
        <v>0.4063716148169842</v>
      </c>
      <c r="V221" t="n">
        <v>2426.730650274914</v>
      </c>
      <c r="W221" t="inlineStr">
        <is>
          <t>CONAFE</t>
        </is>
      </c>
      <c r="X221" t="n">
        <v>83.092073828463</v>
      </c>
      <c r="Y221" t="n">
        <v>12.10833545366228</v>
      </c>
      <c r="Z221" t="n">
        <v>12881.20792942796</v>
      </c>
      <c r="AA221" t="n">
        <v>2892.408403188218</v>
      </c>
      <c r="AB221" t="n">
        <v>2426.730650274914</v>
      </c>
      <c r="AC221" t="n">
        <v>2892.408403188218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2013/03_2_BS3_BB_CONAFE_San Juan SpA.</t>
        </is>
      </c>
      <c r="K222" t="inlineStr">
        <is>
          <t>Guayacan 13.2</t>
        </is>
      </c>
      <c r="L222" t="inlineStr">
        <is>
          <t>-1</t>
        </is>
      </c>
      <c r="M222" t="n">
        <v>42284.4692453477</v>
      </c>
      <c r="N222" t="n">
        <v>110.009866046718</v>
      </c>
      <c r="O222" t="inlineStr">
        <is>
          <t>2</t>
        </is>
      </c>
      <c r="P222" s="2" t="n">
        <v>45002.85716890046</v>
      </c>
      <c r="Q222" t="n">
        <v>26</v>
      </c>
      <c r="R222" t="inlineStr">
        <is>
          <t>MAITENCILLO 220</t>
        </is>
      </c>
      <c r="S222" t="n">
        <v>681.1227710786254</v>
      </c>
      <c r="T222" t="n">
        <v>47946.27835999904</v>
      </c>
      <c r="U222" t="n">
        <v>1.785466771138583</v>
      </c>
      <c r="V222" t="n">
        <v>10490.53323201804</v>
      </c>
      <c r="W222" t="inlineStr">
        <is>
          <t>CONAFE</t>
        </is>
      </c>
      <c r="X222" t="n">
        <v>74.88617510997001</v>
      </c>
      <c r="Y222" t="n">
        <v>47.94627835999904</v>
      </c>
      <c r="Z222" t="n">
        <v>51006.67910638196</v>
      </c>
      <c r="AA222" t="n">
        <v>12503.6152944196</v>
      </c>
      <c r="AB222" t="n">
        <v>10490.53323201804</v>
      </c>
      <c r="AC222" t="n">
        <v>12503.6152944196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2013/03_2_BS3_BB_CONAFE_San Juan SpA.</t>
        </is>
      </c>
      <c r="K223" t="inlineStr">
        <is>
          <t>Guayacan 13.2</t>
        </is>
      </c>
      <c r="L223" t="inlineStr">
        <is>
          <t>-1</t>
        </is>
      </c>
      <c r="M223" t="n">
        <v>42284.4692453477</v>
      </c>
      <c r="N223" t="n">
        <v>110.009866046718</v>
      </c>
      <c r="O223" t="inlineStr">
        <is>
          <t>2</t>
        </is>
      </c>
      <c r="P223" s="2" t="n">
        <v>45002.85716890046</v>
      </c>
      <c r="Q223" t="n">
        <v>16</v>
      </c>
      <c r="R223" t="inlineStr">
        <is>
          <t>PAN DE AZUCAR 220</t>
        </is>
      </c>
      <c r="S223" t="n">
        <v>42220.41013384714</v>
      </c>
      <c r="T223" t="n">
        <v>3227023.373078615</v>
      </c>
      <c r="U223" t="n">
        <v>110.6748189294128</v>
      </c>
      <c r="V223" t="n">
        <v>662534.2518762967</v>
      </c>
      <c r="W223" t="inlineStr">
        <is>
          <t>CONAFE</t>
        </is>
      </c>
      <c r="X223" t="n">
        <v>81.311469440922</v>
      </c>
      <c r="Y223" t="n">
        <v>3227.023373078615</v>
      </c>
      <c r="Z223" t="n">
        <v>3433003.588381506</v>
      </c>
      <c r="AA223" t="n">
        <v>789671.3371588758</v>
      </c>
      <c r="AB223" t="n">
        <v>662534.2518762967</v>
      </c>
      <c r="AC223" t="n">
        <v>789671.3371588758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2013/03_2_BS3_BB_CONAFE_San Juan SpA.</t>
        </is>
      </c>
      <c r="K224" t="inlineStr">
        <is>
          <t>Illapel 13.2</t>
        </is>
      </c>
      <c r="L224" t="inlineStr">
        <is>
          <t>-1</t>
        </is>
      </c>
      <c r="M224" t="n">
        <v>49031.0519170883</v>
      </c>
      <c r="N224" t="n">
        <v>93.24762537363</v>
      </c>
      <c r="O224" t="inlineStr">
        <is>
          <t>2</t>
        </is>
      </c>
      <c r="P224" s="2" t="n">
        <v>45002.85716890046</v>
      </c>
      <c r="Q224" t="n">
        <v>35</v>
      </c>
      <c r="R224" t="inlineStr">
        <is>
          <t>CARDONES 220</t>
        </is>
      </c>
      <c r="S224" t="n">
        <v>116.3253600282856</v>
      </c>
      <c r="T224" t="n">
        <v>8362.069995124893</v>
      </c>
      <c r="U224" t="n">
        <v>0.2229033501202177</v>
      </c>
      <c r="V224" t="n">
        <v>1327.720057147327</v>
      </c>
      <c r="W224" t="inlineStr">
        <is>
          <t>CONAFE</t>
        </is>
      </c>
      <c r="X224" t="n">
        <v>76.47360078306902</v>
      </c>
      <c r="Y224" t="n">
        <v>8.362069995124894</v>
      </c>
      <c r="Z224" t="n">
        <v>8895.819143749886</v>
      </c>
      <c r="AA224" t="n">
        <v>1582.503047851403</v>
      </c>
      <c r="AB224" t="n">
        <v>1327.720057147327</v>
      </c>
      <c r="AC224" t="n">
        <v>1582.503047851403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2013/03_2_BS3_BB_CONAFE_San Juan SpA.</t>
        </is>
      </c>
      <c r="K225" t="inlineStr">
        <is>
          <t>Illapel 13.2</t>
        </is>
      </c>
      <c r="L225" t="inlineStr">
        <is>
          <t>-1</t>
        </is>
      </c>
      <c r="M225" t="n">
        <v>49031.0519170883</v>
      </c>
      <c r="N225" t="n">
        <v>93.24762537363</v>
      </c>
      <c r="O225" t="inlineStr">
        <is>
          <t>2</t>
        </is>
      </c>
      <c r="P225" s="2" t="n">
        <v>45002.85716890046</v>
      </c>
      <c r="Q225" t="n">
        <v>7</v>
      </c>
      <c r="R225" t="inlineStr">
        <is>
          <t>LOS VILOS 220</t>
        </is>
      </c>
      <c r="S225" t="n">
        <v>28644.27727898274</v>
      </c>
      <c r="T225" t="n">
        <v>2237305.658282507</v>
      </c>
      <c r="U225" t="n">
        <v>54.88833531832728</v>
      </c>
      <c r="V225" t="n">
        <v>327776.8446488081</v>
      </c>
      <c r="W225" t="inlineStr">
        <is>
          <t>CONAFE</t>
        </is>
      </c>
      <c r="X225" t="n">
        <v>83.09207382846301</v>
      </c>
      <c r="Y225" t="n">
        <v>2237.305658282507</v>
      </c>
      <c r="Z225" t="n">
        <v>2380112.402428199</v>
      </c>
      <c r="AA225" t="n">
        <v>390675.619366875</v>
      </c>
      <c r="AB225" t="n">
        <v>327776.8446488081</v>
      </c>
      <c r="AC225" t="n">
        <v>390675.619366875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2013/03_2_BS3_BB_CONAFE_San Juan SpA.</t>
        </is>
      </c>
      <c r="K226" t="inlineStr">
        <is>
          <t>Illapel 13.2</t>
        </is>
      </c>
      <c r="L226" t="inlineStr">
        <is>
          <t>-1</t>
        </is>
      </c>
      <c r="M226" t="n">
        <v>49031.0519170883</v>
      </c>
      <c r="N226" t="n">
        <v>93.24762537363</v>
      </c>
      <c r="O226" t="inlineStr">
        <is>
          <t>2</t>
        </is>
      </c>
      <c r="P226" s="2" t="n">
        <v>45002.85716890046</v>
      </c>
      <c r="Q226" t="n">
        <v>26</v>
      </c>
      <c r="R226" t="inlineStr">
        <is>
          <t>MAITENCILLO 220</t>
        </is>
      </c>
      <c r="S226" t="n">
        <v>521.1252516267622</v>
      </c>
      <c r="T226" t="n">
        <v>36683.57223669596</v>
      </c>
      <c r="U226" t="n">
        <v>0.998583321741718</v>
      </c>
      <c r="V226" t="n">
        <v>5867.1892924617</v>
      </c>
      <c r="W226" t="inlineStr">
        <is>
          <t>CONAFE</t>
        </is>
      </c>
      <c r="X226" t="n">
        <v>74.88617510997001</v>
      </c>
      <c r="Y226" t="n">
        <v>36.68357223669596</v>
      </c>
      <c r="Z226" t="n">
        <v>39025.07684754889</v>
      </c>
      <c r="AA226" t="n">
        <v>6993.074246080691</v>
      </c>
      <c r="AB226" t="n">
        <v>5867.1892924617</v>
      </c>
      <c r="AC226" t="n">
        <v>6993.074246080691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2013/03_2_BS3_BB_CONAFE_San Juan SpA.</t>
        </is>
      </c>
      <c r="K227" t="inlineStr">
        <is>
          <t>Illapel 13.2</t>
        </is>
      </c>
      <c r="L227" t="inlineStr">
        <is>
          <t>-1</t>
        </is>
      </c>
      <c r="M227" t="n">
        <v>49031.0519170883</v>
      </c>
      <c r="N227" t="n">
        <v>93.24762537363</v>
      </c>
      <c r="O227" t="inlineStr">
        <is>
          <t>2</t>
        </is>
      </c>
      <c r="P227" s="2" t="n">
        <v>45002.85716890046</v>
      </c>
      <c r="Q227" t="n">
        <v>16</v>
      </c>
      <c r="R227" t="inlineStr">
        <is>
          <t>PAN DE AZUCAR 220</t>
        </is>
      </c>
      <c r="S227" t="n">
        <v>20836.7937517261</v>
      </c>
      <c r="T227" t="n">
        <v>1592614.099286855</v>
      </c>
      <c r="U227" t="n">
        <v>39.9275887209323</v>
      </c>
      <c r="V227" t="n">
        <v>239019.0955660748</v>
      </c>
      <c r="W227" t="inlineStr">
        <is>
          <t>CONAFE</t>
        </is>
      </c>
      <c r="X227" t="n">
        <v>81.311469440922</v>
      </c>
      <c r="Y227" t="n">
        <v>1592.614099286855</v>
      </c>
      <c r="Z227" t="n">
        <v>1694270.318390271</v>
      </c>
      <c r="AA227" t="n">
        <v>284885.6919738675</v>
      </c>
      <c r="AB227" t="n">
        <v>239019.0955660748</v>
      </c>
      <c r="AC227" t="n">
        <v>284885.6919738675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2013/03_2_BS3_BB_CONAFE_San Juan SpA.</t>
        </is>
      </c>
      <c r="K228" t="inlineStr">
        <is>
          <t>Incahuasi 023</t>
        </is>
      </c>
      <c r="L228" t="inlineStr">
        <is>
          <t>-1</t>
        </is>
      </c>
      <c r="M228" t="n">
        <v>7662.13872064365</v>
      </c>
      <c r="N228" t="n">
        <v>14.7742234030776</v>
      </c>
      <c r="O228" t="inlineStr">
        <is>
          <t>2</t>
        </is>
      </c>
      <c r="P228" s="2" t="n">
        <v>45002.85716890046</v>
      </c>
      <c r="Q228" t="n">
        <v>35</v>
      </c>
      <c r="R228" t="inlineStr">
        <is>
          <t>CARDONES 220</t>
        </is>
      </c>
      <c r="S228" t="n">
        <v>687.4411342546572</v>
      </c>
      <c r="T228" t="n">
        <v>49416.83293107975</v>
      </c>
      <c r="U228" t="n">
        <v>1.335567329378042</v>
      </c>
      <c r="V228" t="n">
        <v>7955.284341529863</v>
      </c>
      <c r="W228" t="inlineStr">
        <is>
          <t>CONAFE</t>
        </is>
      </c>
      <c r="X228" t="n">
        <v>76.47360078306902</v>
      </c>
      <c r="Y228" t="n">
        <v>49.41683293107975</v>
      </c>
      <c r="Z228" t="n">
        <v>52571.0988628508</v>
      </c>
      <c r="AA228" t="n">
        <v>9481.864531024867</v>
      </c>
      <c r="AB228" t="n">
        <v>7955.284341529863</v>
      </c>
      <c r="AC228" t="n">
        <v>9481.864531024867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2013/03_2_BS3_BB_CONAFE_San Juan SpA.</t>
        </is>
      </c>
      <c r="K229" t="inlineStr">
        <is>
          <t>Incahuasi 023</t>
        </is>
      </c>
      <c r="L229" t="inlineStr">
        <is>
          <t>-1</t>
        </is>
      </c>
      <c r="M229" t="n">
        <v>7662.13872064365</v>
      </c>
      <c r="N229" t="n">
        <v>14.7742234030776</v>
      </c>
      <c r="O229" t="inlineStr">
        <is>
          <t>2</t>
        </is>
      </c>
      <c r="P229" s="2" t="n">
        <v>45002.85716890046</v>
      </c>
      <c r="Q229" t="n">
        <v>7</v>
      </c>
      <c r="R229" t="inlineStr">
        <is>
          <t>LOS VILOS 220</t>
        </is>
      </c>
      <c r="S229" t="n">
        <v>15.15212077811977</v>
      </c>
      <c r="T229" t="n">
        <v>1183.479870052117</v>
      </c>
      <c r="U229" t="n">
        <v>0.02943768778687957</v>
      </c>
      <c r="V229" t="n">
        <v>175.7931327408709</v>
      </c>
      <c r="W229" t="inlineStr">
        <is>
          <t>CONAFE</t>
        </is>
      </c>
      <c r="X229" t="n">
        <v>83.092073828463</v>
      </c>
      <c r="Y229" t="n">
        <v>1.183479870052117</v>
      </c>
      <c r="Z229" t="n">
        <v>1259.021138353316</v>
      </c>
      <c r="AA229" t="n">
        <v>209.526975853243</v>
      </c>
      <c r="AB229" t="n">
        <v>175.7931327408709</v>
      </c>
      <c r="AC229" t="n">
        <v>209.526975853243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2013/03_2_BS3_BB_CONAFE_San Juan SpA.</t>
        </is>
      </c>
      <c r="K230" t="inlineStr">
        <is>
          <t>Incahuasi 023</t>
        </is>
      </c>
      <c r="L230" t="inlineStr">
        <is>
          <t>-1</t>
        </is>
      </c>
      <c r="M230" t="n">
        <v>7662.13872064365</v>
      </c>
      <c r="N230" t="n">
        <v>14.7742234030776</v>
      </c>
      <c r="O230" t="inlineStr">
        <is>
          <t>2</t>
        </is>
      </c>
      <c r="P230" s="2" t="n">
        <v>45002.85716890046</v>
      </c>
      <c r="Q230" t="n">
        <v>26</v>
      </c>
      <c r="R230" t="inlineStr">
        <is>
          <t>MAITENCILLO 220</t>
        </is>
      </c>
      <c r="S230" t="n">
        <v>2512.507357679197</v>
      </c>
      <c r="T230" t="n">
        <v>176862.9419951173</v>
      </c>
      <c r="U230" t="n">
        <v>4.881323759272195</v>
      </c>
      <c r="V230" t="n">
        <v>28680.28122429258</v>
      </c>
      <c r="W230" t="inlineStr">
        <is>
          <t>CONAFE</t>
        </is>
      </c>
      <c r="X230" t="n">
        <v>74.88617510997001</v>
      </c>
      <c r="Y230" t="n">
        <v>176.8629419951173</v>
      </c>
      <c r="Z230" t="n">
        <v>188152.0659522524</v>
      </c>
      <c r="AA230" t="n">
        <v>34183.88703729748</v>
      </c>
      <c r="AB230" t="n">
        <v>28680.28122429258</v>
      </c>
      <c r="AC230" t="n">
        <v>34183.88703729748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2013/03_2_BS3_BB_CONAFE_San Juan SpA.</t>
        </is>
      </c>
      <c r="K231" t="inlineStr">
        <is>
          <t>Incahuasi 023</t>
        </is>
      </c>
      <c r="L231" t="inlineStr">
        <is>
          <t>-1</t>
        </is>
      </c>
      <c r="M231" t="n">
        <v>7662.13872064365</v>
      </c>
      <c r="N231" t="n">
        <v>14.7742234030776</v>
      </c>
      <c r="O231" t="inlineStr">
        <is>
          <t>2</t>
        </is>
      </c>
      <c r="P231" s="2" t="n">
        <v>45002.85716890046</v>
      </c>
      <c r="Q231" t="n">
        <v>16</v>
      </c>
      <c r="R231" t="inlineStr">
        <is>
          <t>PAN DE AZUCAR 220</t>
        </is>
      </c>
      <c r="S231" t="n">
        <v>4616.978249204839</v>
      </c>
      <c r="T231" t="n">
        <v>352888.4886704435</v>
      </c>
      <c r="U231" t="n">
        <v>8.969910298970794</v>
      </c>
      <c r="V231" t="n">
        <v>53696.70234668649</v>
      </c>
      <c r="W231" t="inlineStr">
        <is>
          <t>CONAFE</t>
        </is>
      </c>
      <c r="X231" t="n">
        <v>81.311469440922</v>
      </c>
      <c r="Y231" t="n">
        <v>352.8884886704436</v>
      </c>
      <c r="Z231" t="n">
        <v>375413.2858196208</v>
      </c>
      <c r="AA231" t="n">
        <v>64000.83712358343</v>
      </c>
      <c r="AB231" t="n">
        <v>53696.70234668649</v>
      </c>
      <c r="AC231" t="n">
        <v>64000.83712358343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2013/03_2_BS3_BB_CONAFE_San Juan SpA.</t>
        </is>
      </c>
      <c r="K232" t="inlineStr">
        <is>
          <t>Las Compañias 13.2</t>
        </is>
      </c>
      <c r="L232" t="inlineStr">
        <is>
          <t>-1</t>
        </is>
      </c>
      <c r="M232" t="n">
        <v>56931.7828457516</v>
      </c>
      <c r="N232" t="n">
        <v>145.698959371195</v>
      </c>
      <c r="O232" t="inlineStr">
        <is>
          <t>2</t>
        </is>
      </c>
      <c r="P232" s="2" t="n">
        <v>45002.85716890046</v>
      </c>
      <c r="Q232" t="n">
        <v>35</v>
      </c>
      <c r="R232" t="inlineStr">
        <is>
          <t>CARDONES 220</t>
        </is>
      </c>
      <c r="S232" t="n">
        <v>886.5151722150052</v>
      </c>
      <c r="T232" t="n">
        <v>63727.30692601774</v>
      </c>
      <c r="U232" t="n">
        <v>2.285932796970596</v>
      </c>
      <c r="V232" t="n">
        <v>13616.12027002667</v>
      </c>
      <c r="W232" t="inlineStr">
        <is>
          <t>CONAFE</t>
        </is>
      </c>
      <c r="X232" t="n">
        <v>76.473600783069</v>
      </c>
      <c r="Y232" t="n">
        <v>63.72730692601774</v>
      </c>
      <c r="Z232" t="n">
        <v>67795.00736810398</v>
      </c>
      <c r="AA232" t="n">
        <v>16228.98721099722</v>
      </c>
      <c r="AB232" t="n">
        <v>13616.12027002667</v>
      </c>
      <c r="AC232" t="n">
        <v>16228.98721099722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2013/03_2_BS3_BB_CONAFE_San Juan SpA.</t>
        </is>
      </c>
      <c r="K233" t="inlineStr">
        <is>
          <t>Las Compañias 13.2</t>
        </is>
      </c>
      <c r="L233" t="inlineStr">
        <is>
          <t>-1</t>
        </is>
      </c>
      <c r="M233" t="n">
        <v>56931.7828457516</v>
      </c>
      <c r="N233" t="n">
        <v>145.698959371195</v>
      </c>
      <c r="O233" t="inlineStr">
        <is>
          <t>2</t>
        </is>
      </c>
      <c r="P233" s="2" t="n">
        <v>45002.85716890046</v>
      </c>
      <c r="Q233" t="n">
        <v>7</v>
      </c>
      <c r="R233" t="inlineStr">
        <is>
          <t>LOS VILOS 220</t>
        </is>
      </c>
      <c r="S233" t="n">
        <v>195.6996132703452</v>
      </c>
      <c r="T233" t="n">
        <v>15285.42151121751</v>
      </c>
      <c r="U233" t="n">
        <v>0.5046232465614783</v>
      </c>
      <c r="V233" t="n">
        <v>3013.460228573016</v>
      </c>
      <c r="W233" t="inlineStr">
        <is>
          <t>CONAFE</t>
        </is>
      </c>
      <c r="X233" t="n">
        <v>83.092073828463</v>
      </c>
      <c r="Y233" t="n">
        <v>15.28542151121751</v>
      </c>
      <c r="Z233" t="n">
        <v>16261.08671406118</v>
      </c>
      <c r="AA233" t="n">
        <v>3591.728520349244</v>
      </c>
      <c r="AB233" t="n">
        <v>3013.460228573016</v>
      </c>
      <c r="AC233" t="n">
        <v>3591.728520349244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2013/03_2_BS3_BB_CONAFE_San Juan SpA.</t>
        </is>
      </c>
      <c r="K234" t="inlineStr">
        <is>
          <t>Las Compañias 13.2</t>
        </is>
      </c>
      <c r="L234" t="inlineStr">
        <is>
          <t>-1</t>
        </is>
      </c>
      <c r="M234" t="n">
        <v>56931.7828457516</v>
      </c>
      <c r="N234" t="n">
        <v>145.698959371195</v>
      </c>
      <c r="O234" t="inlineStr">
        <is>
          <t>2</t>
        </is>
      </c>
      <c r="P234" s="2" t="n">
        <v>45002.85716890046</v>
      </c>
      <c r="Q234" t="n">
        <v>26</v>
      </c>
      <c r="R234" t="inlineStr">
        <is>
          <t>MAITENCILLO 220</t>
        </is>
      </c>
      <c r="S234" t="n">
        <v>3318.394826345456</v>
      </c>
      <c r="T234" t="n">
        <v>233591.7822867408</v>
      </c>
      <c r="U234" t="n">
        <v>8.556681041213912</v>
      </c>
      <c r="V234" t="n">
        <v>50274.89072865307</v>
      </c>
      <c r="W234" t="inlineStr">
        <is>
          <t>CONAFE</t>
        </is>
      </c>
      <c r="X234" t="n">
        <v>74.88617510997001</v>
      </c>
      <c r="Y234" t="n">
        <v>233.5917822867409</v>
      </c>
      <c r="Z234" t="n">
        <v>248501.8960497243</v>
      </c>
      <c r="AA234" t="n">
        <v>59922.39657765564</v>
      </c>
      <c r="AB234" t="n">
        <v>50274.89072865307</v>
      </c>
      <c r="AC234" t="n">
        <v>59922.39657765564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2013/03_2_BS3_BB_CONAFE_San Juan SpA.</t>
        </is>
      </c>
      <c r="K235" t="inlineStr">
        <is>
          <t>Las Compañias 13.2</t>
        </is>
      </c>
      <c r="L235" t="inlineStr">
        <is>
          <t>-1</t>
        </is>
      </c>
      <c r="M235" t="n">
        <v>56931.7828457516</v>
      </c>
      <c r="N235" t="n">
        <v>145.698959371195</v>
      </c>
      <c r="O235" t="inlineStr">
        <is>
          <t>2</t>
        </is>
      </c>
      <c r="P235" s="2" t="n">
        <v>45002.85716890046</v>
      </c>
      <c r="Q235" t="n">
        <v>16</v>
      </c>
      <c r="R235" t="inlineStr">
        <is>
          <t>PAN DE AZUCAR 220</t>
        </is>
      </c>
      <c r="S235" t="n">
        <v>53793.87488583337</v>
      </c>
      <c r="T235" t="n">
        <v>4111615.473054929</v>
      </c>
      <c r="U235" t="n">
        <v>138.710748255345</v>
      </c>
      <c r="V235" t="n">
        <v>830366.1366834448</v>
      </c>
      <c r="W235" t="inlineStr">
        <is>
          <t>CONAFE</t>
        </is>
      </c>
      <c r="X235" t="n">
        <v>81.311469440922</v>
      </c>
      <c r="Y235" t="n">
        <v>4111.615473054928</v>
      </c>
      <c r="Z235" t="n">
        <v>4374059.013888222</v>
      </c>
      <c r="AA235" t="n">
        <v>989709.3405047018</v>
      </c>
      <c r="AB235" t="n">
        <v>830366.1366834448</v>
      </c>
      <c r="AC235" t="n">
        <v>989709.3405047018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2013/03_2_BS3_BB_CONAFE_San Juan SpA.</t>
        </is>
      </c>
      <c r="K236" t="inlineStr">
        <is>
          <t>Marbella 13.2</t>
        </is>
      </c>
      <c r="L236" t="inlineStr">
        <is>
          <t>-1</t>
        </is>
      </c>
      <c r="M236" t="n">
        <v>31628.0049725363</v>
      </c>
      <c r="N236" t="n">
        <v>69.8083980958707</v>
      </c>
      <c r="O236" t="inlineStr">
        <is>
          <t>2</t>
        </is>
      </c>
      <c r="P236" s="2" t="n">
        <v>45002.85716890046</v>
      </c>
      <c r="Q236" t="n">
        <v>11</v>
      </c>
      <c r="R236" t="inlineStr">
        <is>
          <t>QUILLOTA 220</t>
        </is>
      </c>
      <c r="S236" t="n">
        <v>32329.48896143094</v>
      </c>
      <c r="T236" t="n">
        <v>2621117.177034171</v>
      </c>
      <c r="U236" t="n">
        <v>71.89692790734092</v>
      </c>
      <c r="V236" t="n">
        <v>437882.4032897956</v>
      </c>
      <c r="W236" t="inlineStr">
        <is>
          <t>CONAFE</t>
        </is>
      </c>
      <c r="X236" t="n">
        <v>86.25012699972901</v>
      </c>
      <c r="Y236" t="n">
        <v>2621.11717703417</v>
      </c>
      <c r="Z236" t="n">
        <v>2788422.528759756</v>
      </c>
      <c r="AA236" t="n">
        <v>521909.8966505311</v>
      </c>
      <c r="AB236" t="n">
        <v>437882.4032897956</v>
      </c>
      <c r="AC236" t="n">
        <v>521909.8966505311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2013/03_2_BS3_BB_CONAFE_San Juan SpA.</t>
        </is>
      </c>
      <c r="K237" t="inlineStr">
        <is>
          <t>Marga Marga 13.2</t>
        </is>
      </c>
      <c r="L237" t="inlineStr">
        <is>
          <t>-1</t>
        </is>
      </c>
      <c r="M237" t="n">
        <v>182385.984626006</v>
      </c>
      <c r="N237" t="n">
        <v>409.58036311303</v>
      </c>
      <c r="O237" t="inlineStr">
        <is>
          <t>3</t>
        </is>
      </c>
      <c r="P237" s="2" t="n">
        <v>45002.85716890046</v>
      </c>
      <c r="Q237" t="n">
        <v>31</v>
      </c>
      <c r="R237" t="inlineStr">
        <is>
          <t>LOS MAQUIS 220</t>
        </is>
      </c>
      <c r="S237" t="n">
        <v>37217.79270027383</v>
      </c>
      <c r="T237" t="n">
        <v>3017436.986225312</v>
      </c>
      <c r="U237" t="n">
        <v>83.66371300685165</v>
      </c>
      <c r="V237" t="n">
        <v>515710.1068612948</v>
      </c>
      <c r="W237" t="inlineStr">
        <is>
          <t>CONAFE</t>
        </is>
      </c>
      <c r="X237" t="n">
        <v>86.25012699972901</v>
      </c>
      <c r="Y237" t="n">
        <v>3017.436986225312</v>
      </c>
      <c r="Z237" t="n">
        <v>3210039.347048204</v>
      </c>
      <c r="AA237" t="n">
        <v>614672.3562113169</v>
      </c>
      <c r="AB237" t="n">
        <v>515710.1068612948</v>
      </c>
      <c r="AC237" t="n">
        <v>614672.3562113169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2013/03_2_BS3_BB_CONAFE_San Juan SpA.</t>
        </is>
      </c>
      <c r="K238" t="inlineStr">
        <is>
          <t>Marga Marga 13.2</t>
        </is>
      </c>
      <c r="L238" t="inlineStr">
        <is>
          <t>-1</t>
        </is>
      </c>
      <c r="M238" t="n">
        <v>182385.984626006</v>
      </c>
      <c r="N238" t="n">
        <v>409.58036311303</v>
      </c>
      <c r="O238" t="inlineStr">
        <is>
          <t>3</t>
        </is>
      </c>
      <c r="P238" s="2" t="n">
        <v>45002.85716890046</v>
      </c>
      <c r="Q238" t="n">
        <v>13</v>
      </c>
      <c r="R238" t="inlineStr">
        <is>
          <t>MELIPILLA 220</t>
        </is>
      </c>
      <c r="S238" t="n">
        <v>33971.29453957244</v>
      </c>
      <c r="T238" t="n">
        <v>2822083.354625883</v>
      </c>
      <c r="U238" t="n">
        <v>76.36574956819251</v>
      </c>
      <c r="V238" t="n">
        <v>468865.1976382931</v>
      </c>
      <c r="W238" t="inlineStr">
        <is>
          <t>CONAFE</t>
        </is>
      </c>
      <c r="X238" t="n">
        <v>88.375093601781</v>
      </c>
      <c r="Y238" t="n">
        <v>2822.083354625883</v>
      </c>
      <c r="Z238" t="n">
        <v>3002216.334708387</v>
      </c>
      <c r="AA238" t="n">
        <v>558838.1378287165</v>
      </c>
      <c r="AB238" t="n">
        <v>468865.1976382931</v>
      </c>
      <c r="AC238" t="n">
        <v>558838.1378287165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2013/03_2_BS3_BB_CONAFE_San Juan SpA.</t>
        </is>
      </c>
      <c r="K239" t="inlineStr">
        <is>
          <t>Marga Marga 13.2</t>
        </is>
      </c>
      <c r="L239" t="inlineStr">
        <is>
          <t>-1</t>
        </is>
      </c>
      <c r="M239" t="n">
        <v>182385.984626006</v>
      </c>
      <c r="N239" t="n">
        <v>409.58036311303</v>
      </c>
      <c r="O239" t="inlineStr">
        <is>
          <t>3</t>
        </is>
      </c>
      <c r="P239" s="2" t="n">
        <v>45002.85716890046</v>
      </c>
      <c r="Q239" t="n">
        <v>5</v>
      </c>
      <c r="R239" t="inlineStr">
        <is>
          <t>NOGALES 220</t>
        </is>
      </c>
      <c r="S239" t="n">
        <v>4224.652058333251</v>
      </c>
      <c r="T239" t="n">
        <v>350352.4045913482</v>
      </c>
      <c r="U239" t="n">
        <v>9.496803859611957</v>
      </c>
      <c r="V239" t="n">
        <v>57238.22259614769</v>
      </c>
      <c r="W239" t="inlineStr">
        <is>
          <t>CONAFE</t>
        </is>
      </c>
      <c r="X239" t="n">
        <v>88.22391025035</v>
      </c>
      <c r="Y239" t="n">
        <v>350.3524045913482</v>
      </c>
      <c r="Z239" t="n">
        <v>372715.3240333492</v>
      </c>
      <c r="AA239" t="n">
        <v>68221.95780232144</v>
      </c>
      <c r="AB239" t="n">
        <v>57238.22259614769</v>
      </c>
      <c r="AC239" t="n">
        <v>68221.95780232144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2013/03_2_BS3_BB_CONAFE_San Juan SpA.</t>
        </is>
      </c>
      <c r="K240" t="inlineStr">
        <is>
          <t>Marga Marga 13.2</t>
        </is>
      </c>
      <c r="L240" t="inlineStr">
        <is>
          <t>-1</t>
        </is>
      </c>
      <c r="M240" t="n">
        <v>182385.984626006</v>
      </c>
      <c r="N240" t="n">
        <v>409.58036311303</v>
      </c>
      <c r="O240" t="inlineStr">
        <is>
          <t>3</t>
        </is>
      </c>
      <c r="P240" s="2" t="n">
        <v>45002.85716890046</v>
      </c>
      <c r="Q240" t="n">
        <v>11</v>
      </c>
      <c r="R240" t="inlineStr">
        <is>
          <t>QUILLOTA 220</t>
        </is>
      </c>
      <c r="S240" t="n">
        <v>111548.8006267368</v>
      </c>
      <c r="T240" t="n">
        <v>9043832.327480085</v>
      </c>
      <c r="U240" t="n">
        <v>250.7560541553866</v>
      </c>
      <c r="V240" t="n">
        <v>1527209.393070823</v>
      </c>
      <c r="W240" t="inlineStr">
        <is>
          <t>CONAFE</t>
        </is>
      </c>
      <c r="X240" t="n">
        <v>86.25012699972899</v>
      </c>
      <c r="Y240" t="n">
        <v>9043.832327480086</v>
      </c>
      <c r="Z240" t="n">
        <v>9621098.220723495</v>
      </c>
      <c r="AA240" t="n">
        <v>1820273.412480122</v>
      </c>
      <c r="AB240" t="n">
        <v>1527209.393070823</v>
      </c>
      <c r="AC240" t="n">
        <v>1820273.412480122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2013/03_2_BS3_BB_CONAFE_San Juan SpA.</t>
        </is>
      </c>
      <c r="K241" t="inlineStr">
        <is>
          <t>Marquesa 023</t>
        </is>
      </c>
      <c r="L241" t="inlineStr">
        <is>
          <t>-1</t>
        </is>
      </c>
      <c r="M241" t="n">
        <v>60479.6710216767</v>
      </c>
      <c r="N241" t="n">
        <v>57.6590567917635</v>
      </c>
      <c r="O241" t="inlineStr">
        <is>
          <t>2</t>
        </is>
      </c>
      <c r="P241" s="2" t="n">
        <v>45002.85716890046</v>
      </c>
      <c r="Q241" t="n">
        <v>35</v>
      </c>
      <c r="R241" t="inlineStr">
        <is>
          <t>CARDONES 220</t>
        </is>
      </c>
      <c r="S241" t="n">
        <v>236.6551228844306</v>
      </c>
      <c r="T241" t="n">
        <v>17011.99722728816</v>
      </c>
      <c r="U241" t="n">
        <v>0.2273262793392334</v>
      </c>
      <c r="V241" t="n">
        <v>1354.065160674317</v>
      </c>
      <c r="W241" t="inlineStr">
        <is>
          <t>CONAFE</t>
        </is>
      </c>
      <c r="X241" t="n">
        <v>76.47360078306902</v>
      </c>
      <c r="Y241" t="n">
        <v>17.01199722728816</v>
      </c>
      <c r="Z241" t="n">
        <v>18097.86939073209</v>
      </c>
      <c r="AA241" t="n">
        <v>1613.903648002762</v>
      </c>
      <c r="AB241" t="n">
        <v>1354.065160674317</v>
      </c>
      <c r="AC241" t="n">
        <v>1613.903648002762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2013/03_2_BS3_BB_CONAFE_San Juan SpA.</t>
        </is>
      </c>
      <c r="K242" t="inlineStr">
        <is>
          <t>Marquesa 023</t>
        </is>
      </c>
      <c r="L242" t="inlineStr">
        <is>
          <t>-1</t>
        </is>
      </c>
      <c r="M242" t="n">
        <v>60479.6710216767</v>
      </c>
      <c r="N242" t="n">
        <v>57.6590567917635</v>
      </c>
      <c r="O242" t="inlineStr">
        <is>
          <t>2</t>
        </is>
      </c>
      <c r="P242" s="2" t="n">
        <v>45002.85716890046</v>
      </c>
      <c r="Q242" t="n">
        <v>7</v>
      </c>
      <c r="R242" t="inlineStr">
        <is>
          <t>LOS VILOS 220</t>
        </is>
      </c>
      <c r="S242" t="n">
        <v>216.8957489570141</v>
      </c>
      <c r="T242" t="n">
        <v>16940.97853029103</v>
      </c>
      <c r="U242" t="n">
        <v>0.2083458114657962</v>
      </c>
      <c r="V242" t="n">
        <v>1244.1793375951</v>
      </c>
      <c r="W242" t="inlineStr">
        <is>
          <t>CONAFE</t>
        </is>
      </c>
      <c r="X242" t="n">
        <v>83.092073828463</v>
      </c>
      <c r="Y242" t="n">
        <v>16.94097853029103</v>
      </c>
      <c r="Z242" t="n">
        <v>18022.31758541599</v>
      </c>
      <c r="AA242" t="n">
        <v>1482.931272461382</v>
      </c>
      <c r="AB242" t="n">
        <v>1244.1793375951</v>
      </c>
      <c r="AC242" t="n">
        <v>1482.931272461382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2013/03_2_BS3_BB_CONAFE_San Juan SpA.</t>
        </is>
      </c>
      <c r="K243" t="inlineStr">
        <is>
          <t>Marquesa 023</t>
        </is>
      </c>
      <c r="L243" t="inlineStr">
        <is>
          <t>-1</t>
        </is>
      </c>
      <c r="M243" t="n">
        <v>60479.6710216767</v>
      </c>
      <c r="N243" t="n">
        <v>57.6590567917635</v>
      </c>
      <c r="O243" t="inlineStr">
        <is>
          <t>2</t>
        </is>
      </c>
      <c r="P243" s="2" t="n">
        <v>45002.85716890046</v>
      </c>
      <c r="Q243" t="n">
        <v>26</v>
      </c>
      <c r="R243" t="inlineStr">
        <is>
          <t>MAITENCILLO 220</t>
        </is>
      </c>
      <c r="S243" t="n">
        <v>954.9902116134876</v>
      </c>
      <c r="T243" t="n">
        <v>67224.63036228325</v>
      </c>
      <c r="U243" t="n">
        <v>0.9173449066534608</v>
      </c>
      <c r="V243" t="n">
        <v>5389.871928187049</v>
      </c>
      <c r="W243" t="inlineStr">
        <is>
          <t>CONAFE</t>
        </is>
      </c>
      <c r="X243" t="n">
        <v>74.88617510997001</v>
      </c>
      <c r="Y243" t="n">
        <v>67.22463036228325</v>
      </c>
      <c r="Z243" t="n">
        <v>71515.56421519496</v>
      </c>
      <c r="AA243" t="n">
        <v>6424.162012141895</v>
      </c>
      <c r="AB243" t="n">
        <v>5389.871928187049</v>
      </c>
      <c r="AC243" t="n">
        <v>6424.162012141895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2013/03_2_BS3_BB_CONAFE_San Juan SpA.</t>
        </is>
      </c>
      <c r="K244" t="inlineStr">
        <is>
          <t>Marquesa 023</t>
        </is>
      </c>
      <c r="L244" t="inlineStr">
        <is>
          <t>-1</t>
        </is>
      </c>
      <c r="M244" t="n">
        <v>60479.6710216767</v>
      </c>
      <c r="N244" t="n">
        <v>57.6590567917635</v>
      </c>
      <c r="O244" t="inlineStr">
        <is>
          <t>2</t>
        </is>
      </c>
      <c r="P244" s="2" t="n">
        <v>45002.85716890046</v>
      </c>
      <c r="Q244" t="n">
        <v>16</v>
      </c>
      <c r="R244" t="inlineStr">
        <is>
          <t>PAN DE AZUCAR 220</t>
        </is>
      </c>
      <c r="S244" t="n">
        <v>60412.52092738347</v>
      </c>
      <c r="T244" t="n">
        <v>4617496.998281842</v>
      </c>
      <c r="U244" t="n">
        <v>58.03108523719673</v>
      </c>
      <c r="V244" t="n">
        <v>347392.3157508592</v>
      </c>
      <c r="W244" t="inlineStr">
        <is>
          <t>CONAFE</t>
        </is>
      </c>
      <c r="X244" t="n">
        <v>81.31146944092201</v>
      </c>
      <c r="Y244" t="n">
        <v>4617.496998281842</v>
      </c>
      <c r="Z244" t="n">
        <v>4912230.849236002</v>
      </c>
      <c r="AA244" t="n">
        <v>414055.2035171146</v>
      </c>
      <c r="AB244" t="n">
        <v>347392.3157508592</v>
      </c>
      <c r="AC244" t="n">
        <v>414055.2035171146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2013/03_2_BS3_BB_CONAFE_San Juan SpA.</t>
        </is>
      </c>
      <c r="K245" t="inlineStr">
        <is>
          <t>Miraflores 13.2</t>
        </is>
      </c>
      <c r="L245" t="inlineStr">
        <is>
          <t>-1</t>
        </is>
      </c>
      <c r="M245" t="n">
        <v>55033.7802383113</v>
      </c>
      <c r="N245" t="n">
        <v>135.044585409056</v>
      </c>
      <c r="O245" t="inlineStr">
        <is>
          <t>3</t>
        </is>
      </c>
      <c r="P245" s="2" t="n">
        <v>45002.85716890046</v>
      </c>
      <c r="Q245" t="n">
        <v>31</v>
      </c>
      <c r="R245" t="inlineStr">
        <is>
          <t>LOS MAQUIS 220</t>
        </is>
      </c>
      <c r="S245" t="n">
        <v>11462.14638350911</v>
      </c>
      <c r="T245" t="n">
        <v>929294.8863911162</v>
      </c>
      <c r="U245" t="n">
        <v>28.15481245349401</v>
      </c>
      <c r="V245" t="n">
        <v>173548.6128599387</v>
      </c>
      <c r="W245" t="inlineStr">
        <is>
          <t>CONAFE</t>
        </is>
      </c>
      <c r="X245" t="n">
        <v>86.25012699972902</v>
      </c>
      <c r="Y245" t="n">
        <v>929.2948863911162</v>
      </c>
      <c r="Z245" t="n">
        <v>988611.5812671449</v>
      </c>
      <c r="AA245" t="n">
        <v>206851.7435756123</v>
      </c>
      <c r="AB245" t="n">
        <v>173548.6128599387</v>
      </c>
      <c r="AC245" t="n">
        <v>206851.7435756123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2013/03_2_BS3_BB_CONAFE_San Juan SpA.</t>
        </is>
      </c>
      <c r="K246" t="inlineStr">
        <is>
          <t>Miraflores 13.2</t>
        </is>
      </c>
      <c r="L246" t="inlineStr">
        <is>
          <t>-1</t>
        </is>
      </c>
      <c r="M246" t="n">
        <v>55033.7802383113</v>
      </c>
      <c r="N246" t="n">
        <v>135.044585409056</v>
      </c>
      <c r="O246" t="inlineStr">
        <is>
          <t>3</t>
        </is>
      </c>
      <c r="P246" s="2" t="n">
        <v>45002.85716890046</v>
      </c>
      <c r="Q246" t="n">
        <v>13</v>
      </c>
      <c r="R246" t="inlineStr">
        <is>
          <t>MELIPILLA 220</t>
        </is>
      </c>
      <c r="S246" t="n">
        <v>10246.88190443071</v>
      </c>
      <c r="T246" t="n">
        <v>851234.9985846321</v>
      </c>
      <c r="U246" t="n">
        <v>25.16972202234473</v>
      </c>
      <c r="V246" t="n">
        <v>154535.3349798447</v>
      </c>
      <c r="W246" t="inlineStr">
        <is>
          <t>CONAFE</t>
        </is>
      </c>
      <c r="X246" t="n">
        <v>88.375093601781</v>
      </c>
      <c r="Y246" t="n">
        <v>851.234998584632</v>
      </c>
      <c r="Z246" t="n">
        <v>905569.1474304597</v>
      </c>
      <c r="AA246" t="n">
        <v>184189.9105838436</v>
      </c>
      <c r="AB246" t="n">
        <v>154535.3349798447</v>
      </c>
      <c r="AC246" t="n">
        <v>184189.9105838436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2013/03_2_BS3_BB_CONAFE_San Juan SpA.</t>
        </is>
      </c>
      <c r="K247" t="inlineStr">
        <is>
          <t>Miraflores 13.2</t>
        </is>
      </c>
      <c r="L247" t="inlineStr">
        <is>
          <t>-1</t>
        </is>
      </c>
      <c r="M247" t="n">
        <v>55033.7802383113</v>
      </c>
      <c r="N247" t="n">
        <v>135.044585409056</v>
      </c>
      <c r="O247" t="inlineStr">
        <is>
          <t>3</t>
        </is>
      </c>
      <c r="P247" s="2" t="n">
        <v>45002.85716890046</v>
      </c>
      <c r="Q247" t="n">
        <v>5</v>
      </c>
      <c r="R247" t="inlineStr">
        <is>
          <t>NOGALES 220</t>
        </is>
      </c>
      <c r="S247" t="n">
        <v>1169.007083138212</v>
      </c>
      <c r="T247" t="n">
        <v>96946.31342572055</v>
      </c>
      <c r="U247" t="n">
        <v>2.871467008126463</v>
      </c>
      <c r="V247" t="n">
        <v>17306.62970598114</v>
      </c>
      <c r="W247" t="inlineStr">
        <is>
          <t>CONAFE</t>
        </is>
      </c>
      <c r="X247" t="n">
        <v>88.22391025035002</v>
      </c>
      <c r="Y247" t="n">
        <v>96.94631342572055</v>
      </c>
      <c r="Z247" t="n">
        <v>103134.3759848091</v>
      </c>
      <c r="AA247" t="n">
        <v>20627.6873730407</v>
      </c>
      <c r="AB247" t="n">
        <v>17306.62970598114</v>
      </c>
      <c r="AC247" t="n">
        <v>20627.6873730407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2013/03_2_BS3_BB_CONAFE_San Juan SpA.</t>
        </is>
      </c>
      <c r="K248" t="inlineStr">
        <is>
          <t>Miraflores 13.2</t>
        </is>
      </c>
      <c r="L248" t="inlineStr">
        <is>
          <t>-1</t>
        </is>
      </c>
      <c r="M248" t="n">
        <v>55033.7802383113</v>
      </c>
      <c r="N248" t="n">
        <v>135.044585409056</v>
      </c>
      <c r="O248" t="inlineStr">
        <is>
          <t>3</t>
        </is>
      </c>
      <c r="P248" s="2" t="n">
        <v>45002.85716890046</v>
      </c>
      <c r="Q248" t="n">
        <v>11</v>
      </c>
      <c r="R248" t="inlineStr">
        <is>
          <t>QUILLOTA 220</t>
        </is>
      </c>
      <c r="S248" t="n">
        <v>33536.69055275387</v>
      </c>
      <c r="T248" t="n">
        <v>2718991.190166095</v>
      </c>
      <c r="U248" t="n">
        <v>82.37717450390643</v>
      </c>
      <c r="V248" t="n">
        <v>501711.4944672121</v>
      </c>
      <c r="W248" t="inlineStr">
        <is>
          <t>CONAFE</t>
        </is>
      </c>
      <c r="X248" t="n">
        <v>86.25012699972899</v>
      </c>
      <c r="Y248" t="n">
        <v>2718.991190166095</v>
      </c>
      <c r="Z248" t="n">
        <v>2892543.819325633</v>
      </c>
      <c r="AA248" t="n">
        <v>597987.4785068083</v>
      </c>
      <c r="AB248" t="n">
        <v>501711.4944672121</v>
      </c>
      <c r="AC248" t="n">
        <v>597987.4785068083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2013/03_2_BS3_BB_CONAFE_San Juan SpA.</t>
        </is>
      </c>
      <c r="K249" t="inlineStr">
        <is>
          <t>Monte Patria 13.2</t>
        </is>
      </c>
      <c r="L249" t="inlineStr">
        <is>
          <t>-1</t>
        </is>
      </c>
      <c r="M249" t="n">
        <v>23584.4545831663</v>
      </c>
      <c r="N249" t="n">
        <v>22.9804140374184</v>
      </c>
      <c r="O249" t="inlineStr">
        <is>
          <t>2</t>
        </is>
      </c>
      <c r="P249" s="2" t="n">
        <v>45002.85716890046</v>
      </c>
      <c r="Q249" t="n">
        <v>35</v>
      </c>
      <c r="R249" t="inlineStr">
        <is>
          <t>CARDONES 220</t>
        </is>
      </c>
      <c r="S249" t="n">
        <v>70.52522430940499</v>
      </c>
      <c r="T249" t="n">
        <v>5069.718778035401</v>
      </c>
      <c r="U249" t="n">
        <v>0.0692392106680811</v>
      </c>
      <c r="V249" t="n">
        <v>412.4221941728557</v>
      </c>
      <c r="W249" t="inlineStr">
        <is>
          <t>CONAFE</t>
        </is>
      </c>
      <c r="X249" t="n">
        <v>76.47360078306902</v>
      </c>
      <c r="Y249" t="n">
        <v>5.069718778035401</v>
      </c>
      <c r="Z249" t="n">
        <v>5393.317848973831</v>
      </c>
      <c r="AA249" t="n">
        <v>491.5639978222356</v>
      </c>
      <c r="AB249" t="n">
        <v>412.4221941728557</v>
      </c>
      <c r="AC249" t="n">
        <v>491.5639978222356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2013/03_2_BS3_BB_CONAFE_San Juan SpA.</t>
        </is>
      </c>
      <c r="K250" t="inlineStr">
        <is>
          <t>Monte Patria 13.2</t>
        </is>
      </c>
      <c r="L250" t="inlineStr">
        <is>
          <t>-1</t>
        </is>
      </c>
      <c r="M250" t="n">
        <v>23584.4545831663</v>
      </c>
      <c r="N250" t="n">
        <v>22.9804140374184</v>
      </c>
      <c r="O250" t="inlineStr">
        <is>
          <t>2</t>
        </is>
      </c>
      <c r="P250" s="2" t="n">
        <v>45002.85716890046</v>
      </c>
      <c r="Q250" t="n">
        <v>7</v>
      </c>
      <c r="R250" t="inlineStr">
        <is>
          <t>LOS VILOS 220</t>
        </is>
      </c>
      <c r="S250" t="n">
        <v>4930.428527101974</v>
      </c>
      <c r="T250" t="n">
        <v>385098.7593091223</v>
      </c>
      <c r="U250" t="n">
        <v>4.84052312934516</v>
      </c>
      <c r="V250" t="n">
        <v>28906.16719535598</v>
      </c>
      <c r="W250" t="inlineStr">
        <is>
          <t>CONAFE</t>
        </is>
      </c>
      <c r="X250" t="n">
        <v>83.092073828463</v>
      </c>
      <c r="Y250" t="n">
        <v>385.0987593091223</v>
      </c>
      <c r="Z250" t="n">
        <v>409679.5311799173</v>
      </c>
      <c r="AA250" t="n">
        <v>34453.11942235516</v>
      </c>
      <c r="AB250" t="n">
        <v>28906.16719535598</v>
      </c>
      <c r="AC250" t="n">
        <v>34453.11942235516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2013/03_2_BS3_BB_CONAFE_San Juan SpA.</t>
        </is>
      </c>
      <c r="K251" t="inlineStr">
        <is>
          <t>Monte Patria 13.2</t>
        </is>
      </c>
      <c r="L251" t="inlineStr">
        <is>
          <t>-1</t>
        </is>
      </c>
      <c r="M251" t="n">
        <v>23584.4545831663</v>
      </c>
      <c r="N251" t="n">
        <v>22.9804140374184</v>
      </c>
      <c r="O251" t="inlineStr">
        <is>
          <t>2</t>
        </is>
      </c>
      <c r="P251" s="2" t="n">
        <v>45002.85716890046</v>
      </c>
      <c r="Q251" t="n">
        <v>26</v>
      </c>
      <c r="R251" t="inlineStr">
        <is>
          <t>MAITENCILLO 220</t>
        </is>
      </c>
      <c r="S251" t="n">
        <v>331.5793307508251</v>
      </c>
      <c r="T251" t="n">
        <v>23340.86535592577</v>
      </c>
      <c r="U251" t="n">
        <v>0.3255330466489006</v>
      </c>
      <c r="V251" t="n">
        <v>1912.673648814329</v>
      </c>
      <c r="W251" t="inlineStr">
        <is>
          <t>CONAFE</t>
        </is>
      </c>
      <c r="X251" t="n">
        <v>74.88617510997</v>
      </c>
      <c r="Y251" t="n">
        <v>23.34086535592577</v>
      </c>
      <c r="Z251" t="n">
        <v>24830.70782545295</v>
      </c>
      <c r="AA251" t="n">
        <v>2279.70637522566</v>
      </c>
      <c r="AB251" t="n">
        <v>1912.673648814329</v>
      </c>
      <c r="AC251" t="n">
        <v>2279.70637522566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2013/03_2_BS3_BB_CONAFE_San Juan SpA.</t>
        </is>
      </c>
      <c r="K252" t="inlineStr">
        <is>
          <t>Monte Patria 13.2</t>
        </is>
      </c>
      <c r="L252" t="inlineStr">
        <is>
          <t>-1</t>
        </is>
      </c>
      <c r="M252" t="n">
        <v>23584.4545831663</v>
      </c>
      <c r="N252" t="n">
        <v>22.9804140374184</v>
      </c>
      <c r="O252" t="inlineStr">
        <is>
          <t>2</t>
        </is>
      </c>
      <c r="P252" s="2" t="n">
        <v>45002.85716890046</v>
      </c>
      <c r="Q252" t="n">
        <v>16</v>
      </c>
      <c r="R252" t="inlineStr">
        <is>
          <t>PAN DE AZUCAR 220</t>
        </is>
      </c>
      <c r="S252" t="n">
        <v>18775.0059412421</v>
      </c>
      <c r="T252" t="n">
        <v>1435025.92253377</v>
      </c>
      <c r="U252" t="n">
        <v>18.43264738807469</v>
      </c>
      <c r="V252" t="n">
        <v>110343.62075755</v>
      </c>
      <c r="W252" t="inlineStr">
        <is>
          <t>CONAFE</t>
        </is>
      </c>
      <c r="X252" t="n">
        <v>81.311469440922</v>
      </c>
      <c r="Y252" t="n">
        <v>1435.02592253377</v>
      </c>
      <c r="Z252" t="n">
        <v>1526623.321844436</v>
      </c>
      <c r="AA252" t="n">
        <v>131518.0223570322</v>
      </c>
      <c r="AB252" t="n">
        <v>110343.62075755</v>
      </c>
      <c r="AC252" t="n">
        <v>131518.0223570322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2013/03_2_BS3_BB_CONAFE_San Juan SpA.</t>
        </is>
      </c>
      <c r="K253" t="inlineStr">
        <is>
          <t>Ovalle 13.2</t>
        </is>
      </c>
      <c r="L253" t="inlineStr">
        <is>
          <t>-1</t>
        </is>
      </c>
      <c r="M253" t="n">
        <v>156626.62785793</v>
      </c>
      <c r="N253" t="n">
        <v>244.569414369534</v>
      </c>
      <c r="O253" t="inlineStr">
        <is>
          <t>2</t>
        </is>
      </c>
      <c r="P253" s="2" t="n">
        <v>45002.85716890046</v>
      </c>
      <c r="Q253" t="n">
        <v>35</v>
      </c>
      <c r="R253" t="inlineStr">
        <is>
          <t>CARDONES 220</t>
        </is>
      </c>
      <c r="S253" t="n">
        <v>508.886444047024</v>
      </c>
      <c r="T253" t="n">
        <v>36581.39604000963</v>
      </c>
      <c r="U253" t="n">
        <v>0.8006321916370072</v>
      </c>
      <c r="V253" t="n">
        <v>4768.952187847173</v>
      </c>
      <c r="W253" t="inlineStr">
        <is>
          <t>CONAFE</t>
        </is>
      </c>
      <c r="X253" t="n">
        <v>76.473600783069</v>
      </c>
      <c r="Y253" t="n">
        <v>36.58139604000964</v>
      </c>
      <c r="Z253" t="n">
        <v>38916.3787659677</v>
      </c>
      <c r="AA253" t="n">
        <v>5684.090807922734</v>
      </c>
      <c r="AB253" t="n">
        <v>4768.952187847173</v>
      </c>
      <c r="AC253" t="n">
        <v>5684.090807922734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2013/03_2_BS3_BB_CONAFE_San Juan SpA.</t>
        </is>
      </c>
      <c r="K254" t="inlineStr">
        <is>
          <t>Ovalle 13.2</t>
        </is>
      </c>
      <c r="L254" t="inlineStr">
        <is>
          <t>-1</t>
        </is>
      </c>
      <c r="M254" t="n">
        <v>156626.62785793</v>
      </c>
      <c r="N254" t="n">
        <v>244.569414369534</v>
      </c>
      <c r="O254" t="inlineStr">
        <is>
          <t>2</t>
        </is>
      </c>
      <c r="P254" s="2" t="n">
        <v>45002.85716890046</v>
      </c>
      <c r="Q254" t="n">
        <v>7</v>
      </c>
      <c r="R254" t="inlineStr">
        <is>
          <t>LOS VILOS 220</t>
        </is>
      </c>
      <c r="S254" t="n">
        <v>32838.15813748525</v>
      </c>
      <c r="T254" t="n">
        <v>2564875.220729627</v>
      </c>
      <c r="U254" t="n">
        <v>51.66434835609017</v>
      </c>
      <c r="V254" t="n">
        <v>308524.1515667112</v>
      </c>
      <c r="W254" t="inlineStr">
        <is>
          <t>CONAFE</t>
        </is>
      </c>
      <c r="X254" t="n">
        <v>83.092073828463</v>
      </c>
      <c r="Y254" t="n">
        <v>2564.875220729627</v>
      </c>
      <c r="Z254" t="n">
        <v>2728590.660350667</v>
      </c>
      <c r="AA254" t="n">
        <v>367728.428565806</v>
      </c>
      <c r="AB254" t="n">
        <v>308524.1515667112</v>
      </c>
      <c r="AC254" t="n">
        <v>367728.428565806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2013/03_2_BS3_BB_CONAFE_San Juan SpA.</t>
        </is>
      </c>
      <c r="K255" t="inlineStr">
        <is>
          <t>Ovalle 13.2</t>
        </is>
      </c>
      <c r="L255" t="inlineStr">
        <is>
          <t>-1</t>
        </is>
      </c>
      <c r="M255" t="n">
        <v>156626.62785793</v>
      </c>
      <c r="N255" t="n">
        <v>244.569414369534</v>
      </c>
      <c r="O255" t="inlineStr">
        <is>
          <t>2</t>
        </is>
      </c>
      <c r="P255" s="2" t="n">
        <v>45002.85716890046</v>
      </c>
      <c r="Q255" t="n">
        <v>26</v>
      </c>
      <c r="R255" t="inlineStr">
        <is>
          <t>MAITENCILLO 220</t>
        </is>
      </c>
      <c r="S255" t="n">
        <v>2210.160388371705</v>
      </c>
      <c r="T255" t="n">
        <v>155579.8303928394</v>
      </c>
      <c r="U255" t="n">
        <v>3.477250330228531</v>
      </c>
      <c r="V255" t="n">
        <v>20430.62953338871</v>
      </c>
      <c r="W255" t="inlineStr">
        <is>
          <t>CONAFE</t>
        </is>
      </c>
      <c r="X255" t="n">
        <v>74.88617510997001</v>
      </c>
      <c r="Y255" t="n">
        <v>155.5798303928394</v>
      </c>
      <c r="Z255" t="n">
        <v>165510.4578647228</v>
      </c>
      <c r="AA255" t="n">
        <v>24351.16750105926</v>
      </c>
      <c r="AB255" t="n">
        <v>20430.62953338871</v>
      </c>
      <c r="AC255" t="n">
        <v>24351.16750105926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2013/03_2_BS3_BB_CONAFE_San Juan SpA.</t>
        </is>
      </c>
      <c r="K256" t="inlineStr">
        <is>
          <t>Ovalle 13.2</t>
        </is>
      </c>
      <c r="L256" t="inlineStr">
        <is>
          <t>-1</t>
        </is>
      </c>
      <c r="M256" t="n">
        <v>156626.62785793</v>
      </c>
      <c r="N256" t="n">
        <v>244.569414369534</v>
      </c>
      <c r="O256" t="inlineStr">
        <is>
          <t>2</t>
        </is>
      </c>
      <c r="P256" s="2" t="n">
        <v>45002.85716890046</v>
      </c>
      <c r="Q256" t="n">
        <v>16</v>
      </c>
      <c r="R256" t="inlineStr">
        <is>
          <t>PAN DE AZUCAR 220</t>
        </is>
      </c>
      <c r="S256" t="n">
        <v>124543.2768909042</v>
      </c>
      <c r="T256" t="n">
        <v>9519189.041807821</v>
      </c>
      <c r="U256" t="n">
        <v>195.9442187884359</v>
      </c>
      <c r="V256" t="n">
        <v>1172983.680120402</v>
      </c>
      <c r="W256" t="inlineStr">
        <is>
          <t>CONAFE</t>
        </is>
      </c>
      <c r="X256" t="n">
        <v>81.311469440922</v>
      </c>
      <c r="Y256" t="n">
        <v>9519.189041807818</v>
      </c>
      <c r="Z256" t="n">
        <v>10126796.85298704</v>
      </c>
      <c r="AA256" t="n">
        <v>1398073.516234091</v>
      </c>
      <c r="AB256" t="n">
        <v>1172983.680120402</v>
      </c>
      <c r="AC256" t="n">
        <v>1398073.516234091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2013/03_2_BS3_BB_CONAFE_San Juan SpA.</t>
        </is>
      </c>
      <c r="K257" t="inlineStr">
        <is>
          <t>Pan de Azucar 13.2</t>
        </is>
      </c>
      <c r="L257" t="inlineStr">
        <is>
          <t>-1</t>
        </is>
      </c>
      <c r="M257" t="n">
        <v>108229.465571385</v>
      </c>
      <c r="N257" t="n">
        <v>244.862247315399</v>
      </c>
      <c r="O257" t="inlineStr">
        <is>
          <t>2</t>
        </is>
      </c>
      <c r="P257" s="2" t="n">
        <v>45002.85716890046</v>
      </c>
      <c r="Q257" t="n">
        <v>35</v>
      </c>
      <c r="R257" t="inlineStr">
        <is>
          <t>CARDONES 220</t>
        </is>
      </c>
      <c r="S257" t="n">
        <v>421.2735629926401</v>
      </c>
      <c r="T257" t="n">
        <v>30283.32790015462</v>
      </c>
      <c r="U257" t="n">
        <v>0.9603203746137692</v>
      </c>
      <c r="V257" t="n">
        <v>5720.132164789246</v>
      </c>
      <c r="W257" t="inlineStr">
        <is>
          <t>CONAFE</t>
        </is>
      </c>
      <c r="X257" t="n">
        <v>76.47360078306902</v>
      </c>
      <c r="Y257" t="n">
        <v>30.28332790015462</v>
      </c>
      <c r="Z257" t="n">
        <v>32216.30627676024</v>
      </c>
      <c r="AA257" t="n">
        <v>6817.797574242249</v>
      </c>
      <c r="AB257" t="n">
        <v>5720.132164789246</v>
      </c>
      <c r="AC257" t="n">
        <v>6817.797574242249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2013/03_2_BS3_BB_CONAFE_San Juan SpA.</t>
        </is>
      </c>
      <c r="K258" t="inlineStr">
        <is>
          <t>Pan de Azucar 13.2</t>
        </is>
      </c>
      <c r="L258" t="inlineStr">
        <is>
          <t>-1</t>
        </is>
      </c>
      <c r="M258" t="n">
        <v>108229.465571385</v>
      </c>
      <c r="N258" t="n">
        <v>244.862247315399</v>
      </c>
      <c r="O258" t="inlineStr">
        <is>
          <t>2</t>
        </is>
      </c>
      <c r="P258" s="2" t="n">
        <v>45002.85716890046</v>
      </c>
      <c r="Q258" t="n">
        <v>7</v>
      </c>
      <c r="R258" t="inlineStr">
        <is>
          <t>LOS VILOS 220</t>
        </is>
      </c>
      <c r="S258" t="n">
        <v>389.8725487965056</v>
      </c>
      <c r="T258" t="n">
        <v>30451.59949179286</v>
      </c>
      <c r="U258" t="n">
        <v>0.8887397287696077</v>
      </c>
      <c r="V258" t="n">
        <v>5307.2898334534</v>
      </c>
      <c r="W258" t="inlineStr">
        <is>
          <t>CONAFE</t>
        </is>
      </c>
      <c r="X258" t="n">
        <v>83.09207382846299</v>
      </c>
      <c r="Y258" t="n">
        <v>30.45159949179286</v>
      </c>
      <c r="Z258" t="n">
        <v>32395.31860829028</v>
      </c>
      <c r="AA258" t="n">
        <v>6325.732816988559</v>
      </c>
      <c r="AB258" t="n">
        <v>5307.2898334534</v>
      </c>
      <c r="AC258" t="n">
        <v>6325.732816988559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2013/03_2_BS3_BB_CONAFE_San Juan SpA.</t>
        </is>
      </c>
      <c r="K259" t="inlineStr">
        <is>
          <t>Pan de Azucar 13.2</t>
        </is>
      </c>
      <c r="L259" t="inlineStr">
        <is>
          <t>-1</t>
        </is>
      </c>
      <c r="M259" t="n">
        <v>108229.465571385</v>
      </c>
      <c r="N259" t="n">
        <v>244.862247315399</v>
      </c>
      <c r="O259" t="inlineStr">
        <is>
          <t>2</t>
        </is>
      </c>
      <c r="P259" s="2" t="n">
        <v>45002.85716890046</v>
      </c>
      <c r="Q259" t="n">
        <v>26</v>
      </c>
      <c r="R259" t="inlineStr">
        <is>
          <t>MAITENCILLO 220</t>
        </is>
      </c>
      <c r="S259" t="n">
        <v>1736.112066149266</v>
      </c>
      <c r="T259" t="n">
        <v>122210.1446644146</v>
      </c>
      <c r="U259" t="n">
        <v>3.957579910527343</v>
      </c>
      <c r="V259" t="n">
        <v>23252.81222863578</v>
      </c>
      <c r="W259" t="inlineStr">
        <is>
          <t>CONAFE</t>
        </is>
      </c>
      <c r="X259" t="n">
        <v>74.88617510997001</v>
      </c>
      <c r="Y259" t="n">
        <v>122.2101446644146</v>
      </c>
      <c r="Z259" t="n">
        <v>130010.7921961857</v>
      </c>
      <c r="AA259" t="n">
        <v>27714.9132641666</v>
      </c>
      <c r="AB259" t="n">
        <v>23252.81222863578</v>
      </c>
      <c r="AC259" t="n">
        <v>27714.9132641666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2013/03_2_BS3_BB_CONAFE_San Juan SpA.</t>
        </is>
      </c>
      <c r="K260" t="inlineStr">
        <is>
          <t>Pan de Azucar 13.2</t>
        </is>
      </c>
      <c r="L260" t="inlineStr">
        <is>
          <t>-1</t>
        </is>
      </c>
      <c r="M260" t="n">
        <v>108229.465571385</v>
      </c>
      <c r="N260" t="n">
        <v>244.862247315399</v>
      </c>
      <c r="O260" t="inlineStr">
        <is>
          <t>2</t>
        </is>
      </c>
      <c r="P260" s="2" t="n">
        <v>45002.85716890046</v>
      </c>
      <c r="Q260" t="n">
        <v>16</v>
      </c>
      <c r="R260" t="inlineStr">
        <is>
          <t>PAN DE AZUCAR 220</t>
        </is>
      </c>
      <c r="S260" t="n">
        <v>108082.6508387691</v>
      </c>
      <c r="T260" t="n">
        <v>8261057.611124191</v>
      </c>
      <c r="U260" t="n">
        <v>246.3814035834697</v>
      </c>
      <c r="V260" t="n">
        <v>1474916.521015645</v>
      </c>
      <c r="W260" t="inlineStr">
        <is>
          <t>CONAFE</t>
        </is>
      </c>
      <c r="X260" t="n">
        <v>81.31146944092201</v>
      </c>
      <c r="Y260" t="n">
        <v>8261.05761112419</v>
      </c>
      <c r="Z260" t="n">
        <v>8788359.160770416</v>
      </c>
      <c r="AA260" t="n">
        <v>1757945.793820793</v>
      </c>
      <c r="AB260" t="n">
        <v>1474916.521015645</v>
      </c>
      <c r="AC260" t="n">
        <v>1757945.793820793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2013/03_2_BS3_BB_CONAFE_San Juan SpA.</t>
        </is>
      </c>
      <c r="K261" t="inlineStr">
        <is>
          <t>Punitaqui 13.2</t>
        </is>
      </c>
      <c r="L261" t="inlineStr">
        <is>
          <t>-1</t>
        </is>
      </c>
      <c r="M261" t="n">
        <v>12115.0941863851</v>
      </c>
      <c r="N261" t="n">
        <v>-0.318016162958041</v>
      </c>
      <c r="O261" t="inlineStr">
        <is>
          <t>2</t>
        </is>
      </c>
      <c r="P261" s="2" t="n">
        <v>45002.85716890046</v>
      </c>
      <c r="Q261" t="n">
        <v>35</v>
      </c>
      <c r="R261" t="inlineStr">
        <is>
          <t>CARDONES 220</t>
        </is>
      </c>
      <c r="S261" t="n">
        <v>32.44139285884825</v>
      </c>
      <c r="T261" t="n">
        <v>2332.055518754211</v>
      </c>
      <c r="U261" t="n">
        <v>-0.0008580201969482587</v>
      </c>
      <c r="V261" t="n">
        <v>-5.110782876575414</v>
      </c>
      <c r="W261" t="inlineStr">
        <is>
          <t>CONAFE</t>
        </is>
      </c>
      <c r="X261" t="n">
        <v>76.473600783069</v>
      </c>
      <c r="Y261" t="n">
        <v>2.33205551875421</v>
      </c>
      <c r="Z261" t="n">
        <v>2480.910126334267</v>
      </c>
      <c r="AA261" t="n">
        <v>-6.091517135369982</v>
      </c>
      <c r="AB261" t="n">
        <v>-5.110782876575414</v>
      </c>
      <c r="AC261" t="n">
        <v>-6.091517135369982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2013/03_2_BS3_BB_CONAFE_San Juan SpA.</t>
        </is>
      </c>
      <c r="K262" t="inlineStr">
        <is>
          <t>Punitaqui 13.2</t>
        </is>
      </c>
      <c r="L262" t="inlineStr">
        <is>
          <t>-1</t>
        </is>
      </c>
      <c r="M262" t="n">
        <v>12115.0941863851</v>
      </c>
      <c r="N262" t="n">
        <v>-0.318016162958041</v>
      </c>
      <c r="O262" t="inlineStr">
        <is>
          <t>2</t>
        </is>
      </c>
      <c r="P262" s="2" t="n">
        <v>45002.85716890046</v>
      </c>
      <c r="Q262" t="n">
        <v>7</v>
      </c>
      <c r="R262" t="inlineStr">
        <is>
          <t>LOS VILOS 220</t>
        </is>
      </c>
      <c r="S262" t="n">
        <v>3139.618818080275</v>
      </c>
      <c r="T262" t="n">
        <v>245224.7923076485</v>
      </c>
      <c r="U262" t="n">
        <v>-0.08303762937530468</v>
      </c>
      <c r="V262" t="n">
        <v>-495.8760725007174</v>
      </c>
      <c r="W262" t="inlineStr">
        <is>
          <t>CONAFE</t>
        </is>
      </c>
      <c r="X262" t="n">
        <v>83.092073828463</v>
      </c>
      <c r="Y262" t="n">
        <v>245.2247923076484</v>
      </c>
      <c r="Z262" t="n">
        <v>260877.438625158</v>
      </c>
      <c r="AA262" t="n">
        <v>-591.032267581308</v>
      </c>
      <c r="AB262" t="n">
        <v>-495.8760725007174</v>
      </c>
      <c r="AC262" t="n">
        <v>-591.032267581308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2013/03_2_BS3_BB_CONAFE_San Juan SpA.</t>
        </is>
      </c>
      <c r="K263" t="inlineStr">
        <is>
          <t>Punitaqui 13.2</t>
        </is>
      </c>
      <c r="L263" t="inlineStr">
        <is>
          <t>-1</t>
        </is>
      </c>
      <c r="M263" t="n">
        <v>12115.0941863851</v>
      </c>
      <c r="N263" t="n">
        <v>-0.318016162958041</v>
      </c>
      <c r="O263" t="inlineStr">
        <is>
          <t>2</t>
        </is>
      </c>
      <c r="P263" s="2" t="n">
        <v>45002.85716890046</v>
      </c>
      <c r="Q263" t="n">
        <v>26</v>
      </c>
      <c r="R263" t="inlineStr">
        <is>
          <t>MAITENCILLO 220</t>
        </is>
      </c>
      <c r="S263" t="n">
        <v>164.7449656732412</v>
      </c>
      <c r="T263" t="n">
        <v>11596.8931270188</v>
      </c>
      <c r="U263" t="n">
        <v>-0.004357226846215229</v>
      </c>
      <c r="V263" t="n">
        <v>-25.60094299627499</v>
      </c>
      <c r="W263" t="inlineStr">
        <is>
          <t>CONAFE</t>
        </is>
      </c>
      <c r="X263" t="n">
        <v>74.88617510997</v>
      </c>
      <c r="Y263" t="n">
        <v>11.5968931270188</v>
      </c>
      <c r="Z263" t="n">
        <v>12337.12034789234</v>
      </c>
      <c r="AA263" t="n">
        <v>-30.51363885134087</v>
      </c>
      <c r="AB263" t="n">
        <v>-25.60094299627499</v>
      </c>
      <c r="AC263" t="n">
        <v>-30.51363885134087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2013/03_2_BS3_BB_CONAFE_San Juan SpA.</t>
        </is>
      </c>
      <c r="K264" t="inlineStr">
        <is>
          <t>Punitaqui 13.2</t>
        </is>
      </c>
      <c r="L264" t="inlineStr">
        <is>
          <t>-1</t>
        </is>
      </c>
      <c r="M264" t="n">
        <v>12115.0941863851</v>
      </c>
      <c r="N264" t="n">
        <v>-0.318016162958041</v>
      </c>
      <c r="O264" t="inlineStr">
        <is>
          <t>2</t>
        </is>
      </c>
      <c r="P264" s="2" t="n">
        <v>45002.85716890046</v>
      </c>
      <c r="Q264" t="n">
        <v>16</v>
      </c>
      <c r="R264" t="inlineStr">
        <is>
          <t>PAN DE AZUCAR 220</t>
        </is>
      </c>
      <c r="S264" t="n">
        <v>9046.992160764377</v>
      </c>
      <c r="T264" t="n">
        <v>691486.7730155184</v>
      </c>
      <c r="U264" t="n">
        <v>-0.2392777039303729</v>
      </c>
      <c r="V264" t="n">
        <v>-1432.391542156452</v>
      </c>
      <c r="W264" t="inlineStr">
        <is>
          <t>CONAFE</t>
        </is>
      </c>
      <c r="X264" t="n">
        <v>81.311469440922</v>
      </c>
      <c r="Y264" t="n">
        <v>691.4867730155183</v>
      </c>
      <c r="Z264" t="n">
        <v>735624.2266122537</v>
      </c>
      <c r="AA264" t="n">
        <v>-1707.260479328309</v>
      </c>
      <c r="AB264" t="n">
        <v>-1432.391542156452</v>
      </c>
      <c r="AC264" t="n">
        <v>-1707.260479328309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2013/03_2_BS3_BB_CONAFE_San Juan SpA.</t>
        </is>
      </c>
      <c r="K265" t="inlineStr">
        <is>
          <t>Quereo 023</t>
        </is>
      </c>
      <c r="L265" t="inlineStr">
        <is>
          <t>-1</t>
        </is>
      </c>
      <c r="M265" t="n">
        <v>35510.7704354213</v>
      </c>
      <c r="N265" t="n">
        <v>65.992932580538</v>
      </c>
      <c r="O265" t="inlineStr">
        <is>
          <t>2</t>
        </is>
      </c>
      <c r="P265" s="2" t="n">
        <v>45002.85716890046</v>
      </c>
      <c r="Q265" t="n">
        <v>35</v>
      </c>
      <c r="R265" t="inlineStr">
        <is>
          <t>CARDONES 220</t>
        </is>
      </c>
      <c r="S265" t="n">
        <v>45.65551223455408</v>
      </c>
      <c r="T265" t="n">
        <v>3281.954931201503</v>
      </c>
      <c r="U265" t="n">
        <v>0.08548820002720139</v>
      </c>
      <c r="V265" t="n">
        <v>509.2090260838251</v>
      </c>
      <c r="W265" t="inlineStr">
        <is>
          <t>CONAFE</t>
        </is>
      </c>
      <c r="X265" t="n">
        <v>76.47360078306902</v>
      </c>
      <c r="Y265" t="n">
        <v>3.281954931201503</v>
      </c>
      <c r="Z265" t="n">
        <v>3491.441416171812</v>
      </c>
      <c r="AA265" t="n">
        <v>606.923749801937</v>
      </c>
      <c r="AB265" t="n">
        <v>509.2090260838251</v>
      </c>
      <c r="AC265" t="n">
        <v>606.923749801937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2013/03_2_BS3_BB_CONAFE_San Juan SpA.</t>
        </is>
      </c>
      <c r="K266" t="inlineStr">
        <is>
          <t>Quereo 023</t>
        </is>
      </c>
      <c r="L266" t="inlineStr">
        <is>
          <t>-1</t>
        </is>
      </c>
      <c r="M266" t="n">
        <v>35510.7704354213</v>
      </c>
      <c r="N266" t="n">
        <v>65.992932580538</v>
      </c>
      <c r="O266" t="inlineStr">
        <is>
          <t>2</t>
        </is>
      </c>
      <c r="P266" s="2" t="n">
        <v>45002.85716890046</v>
      </c>
      <c r="Q266" t="n">
        <v>7</v>
      </c>
      <c r="R266" t="inlineStr">
        <is>
          <t>LOS VILOS 220</t>
        </is>
      </c>
      <c r="S266" t="n">
        <v>28412.8051888956</v>
      </c>
      <c r="T266" t="n">
        <v>2219226.172043683</v>
      </c>
      <c r="U266" t="n">
        <v>53.20189073432123</v>
      </c>
      <c r="V266" t="n">
        <v>317705.8982224916</v>
      </c>
      <c r="W266" t="inlineStr">
        <is>
          <t>CONAFE</t>
        </is>
      </c>
      <c r="X266" t="n">
        <v>83.092073828463</v>
      </c>
      <c r="Y266" t="n">
        <v>2219.226172043683</v>
      </c>
      <c r="Z266" t="n">
        <v>2360878.90642945</v>
      </c>
      <c r="AA266" t="n">
        <v>378672.1075357468</v>
      </c>
      <c r="AB266" t="n">
        <v>317705.8982224916</v>
      </c>
      <c r="AC266" t="n">
        <v>378672.1075357468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2013/03_2_BS3_BB_CONAFE_San Juan SpA.</t>
        </is>
      </c>
      <c r="K267" t="inlineStr">
        <is>
          <t>Quereo 023</t>
        </is>
      </c>
      <c r="L267" t="inlineStr">
        <is>
          <t>-1</t>
        </is>
      </c>
      <c r="M267" t="n">
        <v>35510.7704354213</v>
      </c>
      <c r="N267" t="n">
        <v>65.992932580538</v>
      </c>
      <c r="O267" t="inlineStr">
        <is>
          <t>2</t>
        </is>
      </c>
      <c r="P267" s="2" t="n">
        <v>45002.85716890046</v>
      </c>
      <c r="Q267" t="n">
        <v>26</v>
      </c>
      <c r="R267" t="inlineStr">
        <is>
          <t>MAITENCILLO 220</t>
        </is>
      </c>
      <c r="S267" t="n">
        <v>314.5456946004063</v>
      </c>
      <c r="T267" t="n">
        <v>22141.81652797718</v>
      </c>
      <c r="U267" t="n">
        <v>0.5889747796399281</v>
      </c>
      <c r="V267" t="n">
        <v>3460.528976796958</v>
      </c>
      <c r="W267" t="inlineStr">
        <is>
          <t>CONAFE</t>
        </is>
      </c>
      <c r="X267" t="n">
        <v>74.88617510997001</v>
      </c>
      <c r="Y267" t="n">
        <v>22.14181652797718</v>
      </c>
      <c r="Z267" t="n">
        <v>23555.12396593317</v>
      </c>
      <c r="AA267" t="n">
        <v>4124.58757663523</v>
      </c>
      <c r="AB267" t="n">
        <v>3460.528976796958</v>
      </c>
      <c r="AC267" t="n">
        <v>4124.58757663523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2013/03_2_BS3_BB_CONAFE_San Juan SpA.</t>
        </is>
      </c>
      <c r="K268" t="inlineStr">
        <is>
          <t>Quereo 023</t>
        </is>
      </c>
      <c r="L268" t="inlineStr">
        <is>
          <t>-1</t>
        </is>
      </c>
      <c r="M268" t="n">
        <v>35510.7704354213</v>
      </c>
      <c r="N268" t="n">
        <v>65.992932580538</v>
      </c>
      <c r="O268" t="inlineStr">
        <is>
          <t>2</t>
        </is>
      </c>
      <c r="P268" s="2" t="n">
        <v>45002.85716890046</v>
      </c>
      <c r="Q268" t="n">
        <v>16</v>
      </c>
      <c r="R268" t="inlineStr">
        <is>
          <t>PAN DE AZUCAR 220</t>
        </is>
      </c>
      <c r="S268" t="n">
        <v>7525.364677650442</v>
      </c>
      <c r="T268" t="n">
        <v>575184.5524174537</v>
      </c>
      <c r="U268" t="n">
        <v>14.09095746282564</v>
      </c>
      <c r="V268" t="n">
        <v>84352.90024561176</v>
      </c>
      <c r="W268" t="inlineStr">
        <is>
          <t>CONAFE</t>
        </is>
      </c>
      <c r="X268" t="n">
        <v>81.31146944092201</v>
      </c>
      <c r="Y268" t="n">
        <v>575.1845524174538</v>
      </c>
      <c r="Z268" t="n">
        <v>611898.4600185679</v>
      </c>
      <c r="AA268" t="n">
        <v>100539.8095895253</v>
      </c>
      <c r="AB268" t="n">
        <v>84352.90024561176</v>
      </c>
      <c r="AC268" t="n">
        <v>100539.8095895253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2013/03_2_BS3_BB_CONAFE_San Juan SpA.</t>
        </is>
      </c>
      <c r="K269" t="inlineStr">
        <is>
          <t>Quinquimo 023</t>
        </is>
      </c>
      <c r="L269" t="inlineStr">
        <is>
          <t>-1</t>
        </is>
      </c>
      <c r="M269" t="n">
        <v>69278.0954695711</v>
      </c>
      <c r="N269" t="n">
        <v>141.648727997343</v>
      </c>
      <c r="O269" t="inlineStr">
        <is>
          <t>2</t>
        </is>
      </c>
      <c r="P269" s="2" t="n">
        <v>45002.85716890046</v>
      </c>
      <c r="Q269" t="n">
        <v>35</v>
      </c>
      <c r="R269" t="inlineStr">
        <is>
          <t>CARDONES 220</t>
        </is>
      </c>
      <c r="S269" t="n">
        <v>199.6116776857189</v>
      </c>
      <c r="T269" t="n">
        <v>14349.12232591773</v>
      </c>
      <c r="U269" t="n">
        <v>0.4112238587008768</v>
      </c>
      <c r="V269" t="n">
        <v>2449.44800013192</v>
      </c>
      <c r="W269" t="inlineStr">
        <is>
          <t>CONAFE</t>
        </is>
      </c>
      <c r="X269" t="n">
        <v>76.473600783069</v>
      </c>
      <c r="Y269" t="n">
        <v>14.34912232591773</v>
      </c>
      <c r="Z269" t="n">
        <v>15265.02375097631</v>
      </c>
      <c r="AA269" t="n">
        <v>2919.485101468319</v>
      </c>
      <c r="AB269" t="n">
        <v>2449.44800013192</v>
      </c>
      <c r="AC269" t="n">
        <v>2919.485101468319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2013/03_2_BS3_BB_CONAFE_San Juan SpA.</t>
        </is>
      </c>
      <c r="K270" t="inlineStr">
        <is>
          <t>Quinquimo 023</t>
        </is>
      </c>
      <c r="L270" t="inlineStr">
        <is>
          <t>-1</t>
        </is>
      </c>
      <c r="M270" t="n">
        <v>69278.0954695711</v>
      </c>
      <c r="N270" t="n">
        <v>141.648727997343</v>
      </c>
      <c r="O270" t="inlineStr">
        <is>
          <t>2</t>
        </is>
      </c>
      <c r="P270" s="2" t="n">
        <v>45002.85716890046</v>
      </c>
      <c r="Q270" t="n">
        <v>7</v>
      </c>
      <c r="R270" t="inlineStr">
        <is>
          <t>LOS VILOS 220</t>
        </is>
      </c>
      <c r="S270" t="n">
        <v>55197.95272857757</v>
      </c>
      <c r="T270" t="n">
        <v>4311321.621504799</v>
      </c>
      <c r="U270" t="n">
        <v>113.7143646934952</v>
      </c>
      <c r="V270" t="n">
        <v>679068.4292812251</v>
      </c>
      <c r="W270" t="inlineStr">
        <is>
          <t>CONAFE</t>
        </is>
      </c>
      <c r="X270" t="n">
        <v>83.092073828463</v>
      </c>
      <c r="Y270" t="n">
        <v>4311.321621504799</v>
      </c>
      <c r="Z270" t="n">
        <v>4586512.363302979</v>
      </c>
      <c r="AA270" t="n">
        <v>809378.3424090884</v>
      </c>
      <c r="AB270" t="n">
        <v>679068.4292812251</v>
      </c>
      <c r="AC270" t="n">
        <v>809378.3424090884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2013/03_2_BS3_BB_CONAFE_San Juan SpA.</t>
        </is>
      </c>
      <c r="K271" t="inlineStr">
        <is>
          <t>Quinquimo 023</t>
        </is>
      </c>
      <c r="L271" t="inlineStr">
        <is>
          <t>-1</t>
        </is>
      </c>
      <c r="M271" t="n">
        <v>69278.0954695711</v>
      </c>
      <c r="N271" t="n">
        <v>141.648727997343</v>
      </c>
      <c r="O271" t="inlineStr">
        <is>
          <t>2</t>
        </is>
      </c>
      <c r="P271" s="2" t="n">
        <v>45002.85716890046</v>
      </c>
      <c r="Q271" t="n">
        <v>26</v>
      </c>
      <c r="R271" t="inlineStr">
        <is>
          <t>MAITENCILLO 220</t>
        </is>
      </c>
      <c r="S271" t="n">
        <v>800.8923111913575</v>
      </c>
      <c r="T271" t="n">
        <v>56377.21614849832</v>
      </c>
      <c r="U271" t="n">
        <v>1.649933663352684</v>
      </c>
      <c r="V271" t="n">
        <v>9694.206694750721</v>
      </c>
      <c r="W271" t="inlineStr">
        <is>
          <t>CONAFE</t>
        </is>
      </c>
      <c r="X271" t="n">
        <v>74.88617510997001</v>
      </c>
      <c r="Y271" t="n">
        <v>56.37721614849831</v>
      </c>
      <c r="Z271" t="n">
        <v>59975.76186010459</v>
      </c>
      <c r="AA271" t="n">
        <v>11554.47758611528</v>
      </c>
      <c r="AB271" t="n">
        <v>9694.206694750721</v>
      </c>
      <c r="AC271" t="n">
        <v>11554.47758611528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2013/03_2_BS3_BB_CONAFE_San Juan SpA.</t>
        </is>
      </c>
      <c r="K272" t="inlineStr">
        <is>
          <t>Quinquimo 023</t>
        </is>
      </c>
      <c r="L272" t="inlineStr">
        <is>
          <t>-1</t>
        </is>
      </c>
      <c r="M272" t="n">
        <v>69278.0954695711</v>
      </c>
      <c r="N272" t="n">
        <v>141.648727997343</v>
      </c>
      <c r="O272" t="inlineStr">
        <is>
          <t>2</t>
        </is>
      </c>
      <c r="P272" s="2" t="n">
        <v>45002.85716890046</v>
      </c>
      <c r="Q272" t="n">
        <v>16</v>
      </c>
      <c r="R272" t="inlineStr">
        <is>
          <t>PAN DE AZUCAR 220</t>
        </is>
      </c>
      <c r="S272" t="n">
        <v>14616.17179601909</v>
      </c>
      <c r="T272" t="n">
        <v>1117154.661955156</v>
      </c>
      <c r="U272" t="n">
        <v>30.11105680328598</v>
      </c>
      <c r="V272" t="n">
        <v>180254.2501117024</v>
      </c>
      <c r="W272" t="inlineStr">
        <is>
          <t>CONAFE</t>
        </is>
      </c>
      <c r="X272" t="n">
        <v>81.31146944092201</v>
      </c>
      <c r="Y272" t="n">
        <v>1117.154661955156</v>
      </c>
      <c r="Z272" t="n">
        <v>1188462.406335272</v>
      </c>
      <c r="AA272" t="n">
        <v>214844.1598470827</v>
      </c>
      <c r="AB272" t="n">
        <v>180254.2501117024</v>
      </c>
      <c r="AC272" t="n">
        <v>214844.1598470827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2013/03_2_BS3_BB_CONAFE_San Juan SpA.</t>
        </is>
      </c>
      <c r="K273" t="inlineStr">
        <is>
          <t>Salamanca 023</t>
        </is>
      </c>
      <c r="L273" t="inlineStr">
        <is>
          <t>-1</t>
        </is>
      </c>
      <c r="M273" t="n">
        <v>39509.1838776172</v>
      </c>
      <c r="N273" t="n">
        <v>60.3681257610982</v>
      </c>
      <c r="O273" t="inlineStr">
        <is>
          <t>2</t>
        </is>
      </c>
      <c r="P273" s="2" t="n">
        <v>45002.85716890046</v>
      </c>
      <c r="Q273" t="n">
        <v>35</v>
      </c>
      <c r="R273" t="inlineStr">
        <is>
          <t>CARDONES 220</t>
        </is>
      </c>
      <c r="S273" t="n">
        <v>128.1773505558574</v>
      </c>
      <c r="T273" t="n">
        <v>9214.052523689717</v>
      </c>
      <c r="U273" t="n">
        <v>0.1973315578281379</v>
      </c>
      <c r="V273" t="n">
        <v>1175.402106317568</v>
      </c>
      <c r="W273" t="inlineStr">
        <is>
          <t>CONAFE</t>
        </is>
      </c>
      <c r="X273" t="n">
        <v>76.47360078306902</v>
      </c>
      <c r="Y273" t="n">
        <v>9.214052523689718</v>
      </c>
      <c r="Z273" t="n">
        <v>9802.183535840126</v>
      </c>
      <c r="AA273" t="n">
        <v>1400.9560266002</v>
      </c>
      <c r="AB273" t="n">
        <v>1175.402106317568</v>
      </c>
      <c r="AC273" t="n">
        <v>1400.9560266002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2013/03_2_BS3_BB_CONAFE_San Juan SpA.</t>
        </is>
      </c>
      <c r="K274" t="inlineStr">
        <is>
          <t>Salamanca 023</t>
        </is>
      </c>
      <c r="L274" t="inlineStr">
        <is>
          <t>-1</t>
        </is>
      </c>
      <c r="M274" t="n">
        <v>39509.1838776172</v>
      </c>
      <c r="N274" t="n">
        <v>60.3681257610982</v>
      </c>
      <c r="O274" t="inlineStr">
        <is>
          <t>2</t>
        </is>
      </c>
      <c r="P274" s="2" t="n">
        <v>45002.85716890046</v>
      </c>
      <c r="Q274" t="n">
        <v>7</v>
      </c>
      <c r="R274" t="inlineStr">
        <is>
          <t>LOS VILOS 220</t>
        </is>
      </c>
      <c r="S274" t="n">
        <v>23059.36264957685</v>
      </c>
      <c r="T274" t="n">
        <v>1801087.247892985</v>
      </c>
      <c r="U274" t="n">
        <v>35.50034334796162</v>
      </c>
      <c r="V274" t="n">
        <v>211997.5120225377</v>
      </c>
      <c r="W274" t="inlineStr">
        <is>
          <t>CONAFE</t>
        </is>
      </c>
      <c r="X274" t="n">
        <v>83.092073828463</v>
      </c>
      <c r="Y274" t="n">
        <v>1801.087247892985</v>
      </c>
      <c r="Z274" t="n">
        <v>1916050.263715942</v>
      </c>
      <c r="AA274" t="n">
        <v>252678.7985965884</v>
      </c>
      <c r="AB274" t="n">
        <v>211997.5120225377</v>
      </c>
      <c r="AC274" t="n">
        <v>252678.7985965884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2013/03_2_BS3_BB_CONAFE_San Juan SpA.</t>
        </is>
      </c>
      <c r="K275" t="inlineStr">
        <is>
          <t>Salamanca 023</t>
        </is>
      </c>
      <c r="L275" t="inlineStr">
        <is>
          <t>-1</t>
        </is>
      </c>
      <c r="M275" t="n">
        <v>39509.1838776172</v>
      </c>
      <c r="N275" t="n">
        <v>60.3681257610982</v>
      </c>
      <c r="O275" t="inlineStr">
        <is>
          <t>2</t>
        </is>
      </c>
      <c r="P275" s="2" t="n">
        <v>45002.85716890046</v>
      </c>
      <c r="Q275" t="n">
        <v>26</v>
      </c>
      <c r="R275" t="inlineStr">
        <is>
          <t>MAITENCILLO 220</t>
        </is>
      </c>
      <c r="S275" t="n">
        <v>430.2330210475395</v>
      </c>
      <c r="T275" t="n">
        <v>30285.39503112201</v>
      </c>
      <c r="U275" t="n">
        <v>0.6623522167078943</v>
      </c>
      <c r="V275" t="n">
        <v>3891.659062489304</v>
      </c>
      <c r="W275" t="inlineStr">
        <is>
          <t>CONAFE</t>
        </is>
      </c>
      <c r="X275" t="n">
        <v>74.88617510997</v>
      </c>
      <c r="Y275" t="n">
        <v>30.285395031122</v>
      </c>
      <c r="Z275" t="n">
        <v>32218.50535225746</v>
      </c>
      <c r="AA275" t="n">
        <v>4638.449418938384</v>
      </c>
      <c r="AB275" t="n">
        <v>3891.659062489304</v>
      </c>
      <c r="AC275" t="n">
        <v>4638.449418938384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2013/03_2_BS3_BB_CONAFE_San Juan SpA.</t>
        </is>
      </c>
      <c r="K276" t="inlineStr">
        <is>
          <t>Salamanca 023</t>
        </is>
      </c>
      <c r="L276" t="inlineStr">
        <is>
          <t>-1</t>
        </is>
      </c>
      <c r="M276" t="n">
        <v>39509.1838776172</v>
      </c>
      <c r="N276" t="n">
        <v>60.3681257610982</v>
      </c>
      <c r="O276" t="inlineStr">
        <is>
          <t>2</t>
        </is>
      </c>
      <c r="P276" s="2" t="n">
        <v>45002.85716890046</v>
      </c>
      <c r="Q276" t="n">
        <v>16</v>
      </c>
      <c r="R276" t="inlineStr">
        <is>
          <t>PAN DE AZUCAR 220</t>
        </is>
      </c>
      <c r="S276" t="n">
        <v>16767.69312363996</v>
      </c>
      <c r="T276" t="n">
        <v>1281601.420996552</v>
      </c>
      <c r="U276" t="n">
        <v>25.81419409063316</v>
      </c>
      <c r="V276" t="n">
        <v>154531.8793838292</v>
      </c>
      <c r="W276" t="inlineStr">
        <is>
          <t>CONAFE</t>
        </is>
      </c>
      <c r="X276" t="n">
        <v>81.31146944092201</v>
      </c>
      <c r="Y276" t="n">
        <v>1281.601420996552</v>
      </c>
      <c r="Z276" t="n">
        <v>1363405.767017609</v>
      </c>
      <c r="AA276" t="n">
        <v>184185.7918758394</v>
      </c>
      <c r="AB276" t="n">
        <v>154531.8793838292</v>
      </c>
      <c r="AC276" t="n">
        <v>184185.7918758394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2013/03_2_BS3_BB_CONAFE_San Juan SpA.</t>
        </is>
      </c>
      <c r="K277" t="inlineStr">
        <is>
          <t>San Joaquin CGET 13.8</t>
        </is>
      </c>
      <c r="L277" t="inlineStr">
        <is>
          <t>-1</t>
        </is>
      </c>
      <c r="M277" t="n">
        <v>200372.535583021</v>
      </c>
      <c r="N277" t="n">
        <v>462.274059559393</v>
      </c>
      <c r="O277" t="inlineStr">
        <is>
          <t>2</t>
        </is>
      </c>
      <c r="P277" s="2" t="n">
        <v>45002.85716890046</v>
      </c>
      <c r="Q277" t="n">
        <v>35</v>
      </c>
      <c r="R277" t="inlineStr">
        <is>
          <t>CARDONES 220</t>
        </is>
      </c>
      <c r="S277" t="n">
        <v>779.7241134521348</v>
      </c>
      <c r="T277" t="n">
        <v>56050.61193868671</v>
      </c>
      <c r="U277" t="n">
        <v>1.812499582690443</v>
      </c>
      <c r="V277" t="n">
        <v>10796.12328936006</v>
      </c>
      <c r="W277" t="inlineStr">
        <is>
          <t>CONAFE</t>
        </is>
      </c>
      <c r="X277" t="n">
        <v>76.473600783069</v>
      </c>
      <c r="Y277" t="n">
        <v>56.0506119386867</v>
      </c>
      <c r="Z277" t="n">
        <v>59628.31057307096</v>
      </c>
      <c r="AA277" t="n">
        <v>12867.84659041723</v>
      </c>
      <c r="AB277" t="n">
        <v>10796.12328936006</v>
      </c>
      <c r="AC277" t="n">
        <v>12867.84659041723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2013/03_2_BS3_BB_CONAFE_San Juan SpA.</t>
        </is>
      </c>
      <c r="K278" t="inlineStr">
        <is>
          <t>San Joaquin CGET 13.8</t>
        </is>
      </c>
      <c r="L278" t="inlineStr">
        <is>
          <t>-1</t>
        </is>
      </c>
      <c r="M278" t="n">
        <v>200372.535583021</v>
      </c>
      <c r="N278" t="n">
        <v>462.274059559393</v>
      </c>
      <c r="O278" t="inlineStr">
        <is>
          <t>2</t>
        </is>
      </c>
      <c r="P278" s="2" t="n">
        <v>45002.85716890046</v>
      </c>
      <c r="Q278" t="n">
        <v>7</v>
      </c>
      <c r="R278" t="inlineStr">
        <is>
          <t>LOS VILOS 220</t>
        </is>
      </c>
      <c r="S278" t="n">
        <v>724.9963218011435</v>
      </c>
      <c r="T278" t="n">
        <v>56626.96102267685</v>
      </c>
      <c r="U278" t="n">
        <v>1.685282663503705</v>
      </c>
      <c r="V278" t="n">
        <v>10064.0077819984</v>
      </c>
      <c r="W278" t="inlineStr">
        <is>
          <t>CONAFE</t>
        </is>
      </c>
      <c r="X278" t="n">
        <v>83.09207382846301</v>
      </c>
      <c r="Y278" t="n">
        <v>56.62696102267685</v>
      </c>
      <c r="Z278" t="n">
        <v>60241.44789646474</v>
      </c>
      <c r="AA278" t="n">
        <v>11995.24169487295</v>
      </c>
      <c r="AB278" t="n">
        <v>10064.0077819984</v>
      </c>
      <c r="AC278" t="n">
        <v>11995.24169487295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2013/03_2_BS3_BB_CONAFE_San Juan SpA.</t>
        </is>
      </c>
      <c r="K279" t="inlineStr">
        <is>
          <t>San Joaquin CGET 13.8</t>
        </is>
      </c>
      <c r="L279" t="inlineStr">
        <is>
          <t>-1</t>
        </is>
      </c>
      <c r="M279" t="n">
        <v>200372.535583021</v>
      </c>
      <c r="N279" t="n">
        <v>462.274059559393</v>
      </c>
      <c r="O279" t="inlineStr">
        <is>
          <t>2</t>
        </is>
      </c>
      <c r="P279" s="2" t="n">
        <v>45002.85716890046</v>
      </c>
      <c r="Q279" t="n">
        <v>26</v>
      </c>
      <c r="R279" t="inlineStr">
        <is>
          <t>MAITENCILLO 220</t>
        </is>
      </c>
      <c r="S279" t="n">
        <v>3212.747684687374</v>
      </c>
      <c r="T279" t="n">
        <v>226154.9625576704</v>
      </c>
      <c r="U279" t="n">
        <v>7.468159233917315</v>
      </c>
      <c r="V279" t="n">
        <v>43879.26669475445</v>
      </c>
      <c r="W279" t="inlineStr">
        <is>
          <t>CONAFE</t>
        </is>
      </c>
      <c r="X279" t="n">
        <v>74.88617510997001</v>
      </c>
      <c r="Y279" t="n">
        <v>226.1549625576704</v>
      </c>
      <c r="Z279" t="n">
        <v>240590.3856996494</v>
      </c>
      <c r="AA279" t="n">
        <v>52299.48354559529</v>
      </c>
      <c r="AB279" t="n">
        <v>43879.26669475445</v>
      </c>
      <c r="AC279" t="n">
        <v>52299.48354559529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2013/03_2_BS3_BB_CONAFE_San Juan SpA.</t>
        </is>
      </c>
      <c r="K280" t="inlineStr">
        <is>
          <t>San Joaquin CGET 13.8</t>
        </is>
      </c>
      <c r="L280" t="inlineStr">
        <is>
          <t>-1</t>
        </is>
      </c>
      <c r="M280" t="n">
        <v>200372.535583021</v>
      </c>
      <c r="N280" t="n">
        <v>462.274059559393</v>
      </c>
      <c r="O280" t="inlineStr">
        <is>
          <t>2</t>
        </is>
      </c>
      <c r="P280" s="2" t="n">
        <v>45002.85716890046</v>
      </c>
      <c r="Q280" t="n">
        <v>16</v>
      </c>
      <c r="R280" t="inlineStr">
        <is>
          <t>PAN DE AZUCAR 220</t>
        </is>
      </c>
      <c r="S280" t="n">
        <v>200099.1708976082</v>
      </c>
      <c r="T280" t="n">
        <v>15294136.16241901</v>
      </c>
      <c r="U280" t="n">
        <v>465.1384476784972</v>
      </c>
      <c r="V280" t="n">
        <v>2784464.943630246</v>
      </c>
      <c r="W280" t="inlineStr">
        <is>
          <t>CONAFE</t>
        </is>
      </c>
      <c r="X280" t="n">
        <v>81.311469440922</v>
      </c>
      <c r="Y280" t="n">
        <v>15294.13616241901</v>
      </c>
      <c r="Z280" t="n">
        <v>16270357.6195947</v>
      </c>
      <c r="AA280" t="n">
        <v>3318790.159273237</v>
      </c>
      <c r="AB280" t="n">
        <v>2784464.943630246</v>
      </c>
      <c r="AC280" t="n">
        <v>3318790.159273237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2013/03_2_BS3_BB_CONAFE_San Juan SpA.</t>
        </is>
      </c>
      <c r="K281" t="inlineStr">
        <is>
          <t>San Juan 13.2</t>
        </is>
      </c>
      <c r="L281" t="inlineStr">
        <is>
          <t>-1</t>
        </is>
      </c>
      <c r="M281" t="n">
        <v>69341.3773781037</v>
      </c>
      <c r="N281" t="n">
        <v>150.783159526182</v>
      </c>
      <c r="O281" t="inlineStr">
        <is>
          <t>2</t>
        </is>
      </c>
      <c r="P281" s="2" t="n">
        <v>45002.85716890046</v>
      </c>
      <c r="Q281" t="n">
        <v>35</v>
      </c>
      <c r="R281" t="inlineStr">
        <is>
          <t>CARDONES 220</t>
        </is>
      </c>
      <c r="S281" t="n">
        <v>289.6117048455823</v>
      </c>
      <c r="T281" t="n">
        <v>20818.79090455717</v>
      </c>
      <c r="U281" t="n">
        <v>0.6345299205158229</v>
      </c>
      <c r="V281" t="n">
        <v>3779.566802717799</v>
      </c>
      <c r="W281" t="inlineStr">
        <is>
          <t>CONAFE</t>
        </is>
      </c>
      <c r="X281" t="n">
        <v>76.47360078306902</v>
      </c>
      <c r="Y281" t="n">
        <v>20.81879090455717</v>
      </c>
      <c r="Z281" t="n">
        <v>22147.64989846508</v>
      </c>
      <c r="AA281" t="n">
        <v>4504.847202285815</v>
      </c>
      <c r="AB281" t="n">
        <v>3779.566802717799</v>
      </c>
      <c r="AC281" t="n">
        <v>4504.847202285815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2013/03_2_BS3_BB_CONAFE_San Juan SpA.</t>
        </is>
      </c>
      <c r="K282" t="inlineStr">
        <is>
          <t>San Juan 13.2</t>
        </is>
      </c>
      <c r="L282" t="inlineStr">
        <is>
          <t>-1</t>
        </is>
      </c>
      <c r="M282" t="n">
        <v>69341.3773781037</v>
      </c>
      <c r="N282" t="n">
        <v>150.783159526182</v>
      </c>
      <c r="O282" t="inlineStr">
        <is>
          <t>2</t>
        </is>
      </c>
      <c r="P282" s="2" t="n">
        <v>45002.85716890046</v>
      </c>
      <c r="Q282" t="n">
        <v>7</v>
      </c>
      <c r="R282" t="inlineStr">
        <is>
          <t>LOS VILOS 220</t>
        </is>
      </c>
      <c r="S282" t="n">
        <v>252.934113344905</v>
      </c>
      <c r="T282" t="n">
        <v>19755.81081860418</v>
      </c>
      <c r="U282" t="n">
        <v>0.5541704984681352</v>
      </c>
      <c r="V282" t="n">
        <v>3309.341708614203</v>
      </c>
      <c r="W282" t="inlineStr">
        <is>
          <t>CONAFE</t>
        </is>
      </c>
      <c r="X282" t="n">
        <v>83.09207382846299</v>
      </c>
      <c r="Y282" t="n">
        <v>19.75581081860417</v>
      </c>
      <c r="Z282" t="n">
        <v>21016.82001979168</v>
      </c>
      <c r="AA282" t="n">
        <v>3944.388210505605</v>
      </c>
      <c r="AB282" t="n">
        <v>3309.341708614203</v>
      </c>
      <c r="AC282" t="n">
        <v>3944.388210505605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2013/03_2_BS3_BB_CONAFE_San Juan SpA.</t>
        </is>
      </c>
      <c r="K283" t="inlineStr">
        <is>
          <t>San Juan 13.2</t>
        </is>
      </c>
      <c r="L283" t="inlineStr">
        <is>
          <t>-1</t>
        </is>
      </c>
      <c r="M283" t="n">
        <v>69341.3773781037</v>
      </c>
      <c r="N283" t="n">
        <v>150.783159526182</v>
      </c>
      <c r="O283" t="inlineStr">
        <is>
          <t>2</t>
        </is>
      </c>
      <c r="P283" s="2" t="n">
        <v>45002.85716890046</v>
      </c>
      <c r="Q283" t="n">
        <v>26</v>
      </c>
      <c r="R283" t="inlineStr">
        <is>
          <t>MAITENCILLO 220</t>
        </is>
      </c>
      <c r="S283" t="n">
        <v>1113.227110036986</v>
      </c>
      <c r="T283" t="n">
        <v>78363.40108143185</v>
      </c>
      <c r="U283" t="n">
        <v>2.439044754853605</v>
      </c>
      <c r="V283" t="n">
        <v>14330.63917445768</v>
      </c>
      <c r="W283" t="inlineStr">
        <is>
          <t>CONAFE</t>
        </is>
      </c>
      <c r="X283" t="n">
        <v>74.88617510997001</v>
      </c>
      <c r="Y283" t="n">
        <v>78.36340108143185</v>
      </c>
      <c r="Z283" t="n">
        <v>83365.32029939559</v>
      </c>
      <c r="AA283" t="n">
        <v>17080.61880149903</v>
      </c>
      <c r="AB283" t="n">
        <v>14330.63917445768</v>
      </c>
      <c r="AC283" t="n">
        <v>17080.61880149903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2013/03_2_BS3_BB_CONAFE_San Juan SpA.</t>
        </is>
      </c>
      <c r="K284" t="inlineStr">
        <is>
          <t>San Juan 13.2</t>
        </is>
      </c>
      <c r="L284" t="inlineStr">
        <is>
          <t>-1</t>
        </is>
      </c>
      <c r="M284" t="n">
        <v>69341.3773781037</v>
      </c>
      <c r="N284" t="n">
        <v>150.783159526182</v>
      </c>
      <c r="O284" t="inlineStr">
        <is>
          <t>2</t>
        </is>
      </c>
      <c r="P284" s="2" t="n">
        <v>45002.85716890046</v>
      </c>
      <c r="Q284" t="n">
        <v>16</v>
      </c>
      <c r="R284" t="inlineStr">
        <is>
          <t>PAN DE AZUCAR 220</t>
        </is>
      </c>
      <c r="S284" t="n">
        <v>69223.5410361667</v>
      </c>
      <c r="T284" t="n">
        <v>5290947.771061398</v>
      </c>
      <c r="U284" t="n">
        <v>151.6665495785906</v>
      </c>
      <c r="V284" t="n">
        <v>907923.635491092</v>
      </c>
      <c r="W284" t="inlineStr">
        <is>
          <t>CONAFE</t>
        </is>
      </c>
      <c r="X284" t="n">
        <v>81.311469440922</v>
      </c>
      <c r="Y284" t="n">
        <v>5290.947771061398</v>
      </c>
      <c r="Z284" t="n">
        <v>5628667.841554679</v>
      </c>
      <c r="AA284" t="n">
        <v>1082149.744327881</v>
      </c>
      <c r="AB284" t="n">
        <v>907923.635491092</v>
      </c>
      <c r="AC284" t="n">
        <v>1082149.744327881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2013/03_2_BS3_BB_CONAFE_San Juan SpA.</t>
        </is>
      </c>
      <c r="K285" t="inlineStr">
        <is>
          <t>Vicuña 023</t>
        </is>
      </c>
      <c r="L285" t="inlineStr">
        <is>
          <t>-1</t>
        </is>
      </c>
      <c r="M285" t="n">
        <v>42823.029077725</v>
      </c>
      <c r="N285" t="n">
        <v>57.8704085021588</v>
      </c>
      <c r="O285" t="inlineStr">
        <is>
          <t>2</t>
        </is>
      </c>
      <c r="P285" s="2" t="n">
        <v>45002.85716890046</v>
      </c>
      <c r="Q285" t="n">
        <v>35</v>
      </c>
      <c r="R285" t="inlineStr">
        <is>
          <t>CARDONES 220</t>
        </is>
      </c>
      <c r="S285" t="n">
        <v>169.2217614523541</v>
      </c>
      <c r="T285" t="n">
        <v>12164.53758336816</v>
      </c>
      <c r="U285" t="n">
        <v>0.2304151313553504</v>
      </c>
      <c r="V285" t="n">
        <v>1372.463855773097</v>
      </c>
      <c r="W285" t="inlineStr">
        <is>
          <t>CONAFE</t>
        </is>
      </c>
      <c r="X285" t="n">
        <v>76.473600783069</v>
      </c>
      <c r="Y285" t="n">
        <v>12.16453758336816</v>
      </c>
      <c r="Z285" t="n">
        <v>12940.99742911506</v>
      </c>
      <c r="AA285" t="n">
        <v>1635.832962780807</v>
      </c>
      <c r="AB285" t="n">
        <v>1372.463855773097</v>
      </c>
      <c r="AC285" t="n">
        <v>1635.832962780807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2013/03_2_BS3_BB_CONAFE_San Juan SpA.</t>
        </is>
      </c>
      <c r="K286" t="inlineStr">
        <is>
          <t>Vicuña 023</t>
        </is>
      </c>
      <c r="L286" t="inlineStr">
        <is>
          <t>-1</t>
        </is>
      </c>
      <c r="M286" t="n">
        <v>42823.029077725</v>
      </c>
      <c r="N286" t="n">
        <v>57.8704085021588</v>
      </c>
      <c r="O286" t="inlineStr">
        <is>
          <t>2</t>
        </is>
      </c>
      <c r="P286" s="2" t="n">
        <v>45002.85716890046</v>
      </c>
      <c r="Q286" t="n">
        <v>7</v>
      </c>
      <c r="R286" t="inlineStr">
        <is>
          <t>LOS VILOS 220</t>
        </is>
      </c>
      <c r="S286" t="n">
        <v>151.5699623787055</v>
      </c>
      <c r="T286" t="n">
        <v>11838.60675389983</v>
      </c>
      <c r="U286" t="n">
        <v>0.206380151649988</v>
      </c>
      <c r="V286" t="n">
        <v>1232.441000690875</v>
      </c>
      <c r="W286" t="inlineStr">
        <is>
          <t>CONAFE</t>
        </is>
      </c>
      <c r="X286" t="n">
        <v>83.09207382846299</v>
      </c>
      <c r="Y286" t="n">
        <v>11.83860675389983</v>
      </c>
      <c r="Z286" t="n">
        <v>12594.26250414876</v>
      </c>
      <c r="AA286" t="n">
        <v>1468.940406067789</v>
      </c>
      <c r="AB286" t="n">
        <v>1232.441000690875</v>
      </c>
      <c r="AC286" t="n">
        <v>1468.940406067789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2013/03_2_BS3_BB_CONAFE_San Juan SpA.</t>
        </is>
      </c>
      <c r="K287" t="inlineStr">
        <is>
          <t>Vicuña 023</t>
        </is>
      </c>
      <c r="L287" t="inlineStr">
        <is>
          <t>-1</t>
        </is>
      </c>
      <c r="M287" t="n">
        <v>42823.029077725</v>
      </c>
      <c r="N287" t="n">
        <v>57.8704085021588</v>
      </c>
      <c r="O287" t="inlineStr">
        <is>
          <t>2</t>
        </is>
      </c>
      <c r="P287" s="2" t="n">
        <v>45002.85716890046</v>
      </c>
      <c r="Q287" t="n">
        <v>26</v>
      </c>
      <c r="R287" t="inlineStr">
        <is>
          <t>MAITENCILLO 220</t>
        </is>
      </c>
      <c r="S287" t="n">
        <v>681.4292221228276</v>
      </c>
      <c r="T287" t="n">
        <v>47967.85036976427</v>
      </c>
      <c r="U287" t="n">
        <v>0.9278452273350998</v>
      </c>
      <c r="V287" t="n">
        <v>5451.566698898092</v>
      </c>
      <c r="W287" t="inlineStr">
        <is>
          <t>CONAFE</t>
        </is>
      </c>
      <c r="X287" t="n">
        <v>74.88617510997003</v>
      </c>
      <c r="Y287" t="n">
        <v>47.96785036976428</v>
      </c>
      <c r="Z287" t="n">
        <v>51029.62805294072</v>
      </c>
      <c r="AA287" t="n">
        <v>6497.695707864234</v>
      </c>
      <c r="AB287" t="n">
        <v>5451.566698898092</v>
      </c>
      <c r="AC287" t="n">
        <v>6497.695707864234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2013/03_2_BS3_BB_CONAFE_San Juan SpA.</t>
        </is>
      </c>
      <c r="K288" t="inlineStr">
        <is>
          <t>Vicuña 023</t>
        </is>
      </c>
      <c r="L288" t="inlineStr">
        <is>
          <t>-1</t>
        </is>
      </c>
      <c r="M288" t="n">
        <v>42823.029077725</v>
      </c>
      <c r="N288" t="n">
        <v>57.8704085021588</v>
      </c>
      <c r="O288" t="inlineStr">
        <is>
          <t>2</t>
        </is>
      </c>
      <c r="P288" s="2" t="n">
        <v>45002.85716890046</v>
      </c>
      <c r="Q288" t="n">
        <v>16</v>
      </c>
      <c r="R288" t="inlineStr">
        <is>
          <t>PAN DE AZUCAR 220</t>
        </is>
      </c>
      <c r="S288" t="n">
        <v>42770.58884921056</v>
      </c>
      <c r="T288" t="n">
        <v>3269075.062491855</v>
      </c>
      <c r="U288" t="n">
        <v>58.23713666171295</v>
      </c>
      <c r="V288" t="n">
        <v>348625.8043412219</v>
      </c>
      <c r="W288" t="inlineStr">
        <is>
          <t>CONAFE</t>
        </is>
      </c>
      <c r="X288" t="n">
        <v>81.311469440922</v>
      </c>
      <c r="Y288" t="n">
        <v>3269.075062491854</v>
      </c>
      <c r="Z288" t="n">
        <v>3477739.428182824</v>
      </c>
      <c r="AA288" t="n">
        <v>415525.392540193</v>
      </c>
      <c r="AB288" t="n">
        <v>348625.8043412219</v>
      </c>
      <c r="AC288" t="n">
        <v>415525.392540193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2013/03_2_BS3_BB_CONAFE_San Juan SpA.</t>
        </is>
      </c>
      <c r="K289" t="inlineStr">
        <is>
          <t>Vicuña 110</t>
        </is>
      </c>
      <c r="L289" t="inlineStr">
        <is>
          <t>-1</t>
        </is>
      </c>
      <c r="M289" t="n">
        <v>638.3017255271629</v>
      </c>
      <c r="N289" t="n">
        <v>0.450488209897044</v>
      </c>
      <c r="O289" t="inlineStr">
        <is>
          <t>2</t>
        </is>
      </c>
      <c r="P289" s="2" t="n">
        <v>45002.85716890046</v>
      </c>
      <c r="Q289" t="n">
        <v>35</v>
      </c>
      <c r="R289" t="inlineStr">
        <is>
          <t>CARDONES 220</t>
        </is>
      </c>
      <c r="S289" t="n">
        <v>2.522347079552317</v>
      </c>
      <c r="T289" t="n">
        <v>181.3193857821424</v>
      </c>
      <c r="U289" t="n">
        <v>0.00179365072312548</v>
      </c>
      <c r="V289" t="n">
        <v>10.68385037428158</v>
      </c>
      <c r="W289" t="inlineStr">
        <is>
          <t>CONAFE</t>
        </is>
      </c>
      <c r="X289" t="n">
        <v>76.473600783069</v>
      </c>
      <c r="Y289" t="n">
        <v>0.1813193857821424</v>
      </c>
      <c r="Z289" t="n">
        <v>192.8929635980239</v>
      </c>
      <c r="AA289" t="n">
        <v>12.73402905158711</v>
      </c>
      <c r="AB289" t="n">
        <v>10.68385037428158</v>
      </c>
      <c r="AC289" t="n">
        <v>12.73402905158711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2013/03_2_BS3_BB_CONAFE_San Juan SpA.</t>
        </is>
      </c>
      <c r="K290" t="inlineStr">
        <is>
          <t>Vicuña 110</t>
        </is>
      </c>
      <c r="L290" t="inlineStr">
        <is>
          <t>-1</t>
        </is>
      </c>
      <c r="M290" t="n">
        <v>638.3017255271629</v>
      </c>
      <c r="N290" t="n">
        <v>0.450488209897044</v>
      </c>
      <c r="O290" t="inlineStr">
        <is>
          <t>2</t>
        </is>
      </c>
      <c r="P290" s="2" t="n">
        <v>45002.85716890046</v>
      </c>
      <c r="Q290" t="n">
        <v>7</v>
      </c>
      <c r="R290" t="inlineStr">
        <is>
          <t>LOS VILOS 220</t>
        </is>
      </c>
      <c r="S290" t="n">
        <v>2.259236924805476</v>
      </c>
      <c r="T290" t="n">
        <v>176.4612004708107</v>
      </c>
      <c r="U290" t="n">
        <v>0.00160655207871248</v>
      </c>
      <c r="V290" t="n">
        <v>9.593852101186444</v>
      </c>
      <c r="W290" t="inlineStr">
        <is>
          <t>CONAFE</t>
        </is>
      </c>
      <c r="X290" t="n">
        <v>83.092073828463</v>
      </c>
      <c r="Y290" t="n">
        <v>0.1764612004708107</v>
      </c>
      <c r="Z290" t="n">
        <v>187.7246813519263</v>
      </c>
      <c r="AA290" t="n">
        <v>11.43486543645583</v>
      </c>
      <c r="AB290" t="n">
        <v>9.593852101186444</v>
      </c>
      <c r="AC290" t="n">
        <v>11.43486543645583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2013/03_2_BS3_BB_CONAFE_San Juan SpA.</t>
        </is>
      </c>
      <c r="K291" t="inlineStr">
        <is>
          <t>Vicuña 110</t>
        </is>
      </c>
      <c r="L291" t="inlineStr">
        <is>
          <t>-1</t>
        </is>
      </c>
      <c r="M291" t="n">
        <v>638.3017255271629</v>
      </c>
      <c r="N291" t="n">
        <v>0.450488209897044</v>
      </c>
      <c r="O291" t="inlineStr">
        <is>
          <t>2</t>
        </is>
      </c>
      <c r="P291" s="2" t="n">
        <v>45002.85716890046</v>
      </c>
      <c r="Q291" t="n">
        <v>26</v>
      </c>
      <c r="R291" t="inlineStr">
        <is>
          <t>MAITENCILLO 220</t>
        </is>
      </c>
      <c r="S291" t="n">
        <v>10.15709205241351</v>
      </c>
      <c r="T291" t="n">
        <v>714.9882276024153</v>
      </c>
      <c r="U291" t="n">
        <v>0.007222747278656456</v>
      </c>
      <c r="V291" t="n">
        <v>42.43734556028449</v>
      </c>
      <c r="W291" t="inlineStr">
        <is>
          <t>CONAFE</t>
        </is>
      </c>
      <c r="X291" t="n">
        <v>74.88617510997001</v>
      </c>
      <c r="Y291" t="n">
        <v>0.7149882276024154</v>
      </c>
      <c r="Z291" t="n">
        <v>760.6257740451227</v>
      </c>
      <c r="AA291" t="n">
        <v>50.58086479175744</v>
      </c>
      <c r="AB291" t="n">
        <v>42.43734556028449</v>
      </c>
      <c r="AC291" t="n">
        <v>50.58086479175744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2013/03_2_BS3_BB_CONAFE_San Juan SpA.</t>
        </is>
      </c>
      <c r="K292" t="inlineStr">
        <is>
          <t>Vicuña 110</t>
        </is>
      </c>
      <c r="L292" t="inlineStr">
        <is>
          <t>-1</t>
        </is>
      </c>
      <c r="M292" t="n">
        <v>638.3017255271629</v>
      </c>
      <c r="N292" t="n">
        <v>0.450488209897044</v>
      </c>
      <c r="O292" t="inlineStr">
        <is>
          <t>2</t>
        </is>
      </c>
      <c r="P292" s="2" t="n">
        <v>45002.85716890046</v>
      </c>
      <c r="Q292" t="n">
        <v>16</v>
      </c>
      <c r="R292" t="inlineStr">
        <is>
          <t>PAN DE AZUCAR 220</t>
        </is>
      </c>
      <c r="S292" t="n">
        <v>637.5200739469572</v>
      </c>
      <c r="T292" t="n">
        <v>48727.4323700696</v>
      </c>
      <c r="U292" t="n">
        <v>0.4533429800013577</v>
      </c>
      <c r="V292" t="n">
        <v>2713.853566728072</v>
      </c>
      <c r="W292" t="inlineStr">
        <is>
          <t>CONAFE</t>
        </is>
      </c>
      <c r="X292" t="n">
        <v>81.31146944092201</v>
      </c>
      <c r="Y292" t="n">
        <v>48.72743237006961</v>
      </c>
      <c r="Z292" t="n">
        <v>51837.69401071234</v>
      </c>
      <c r="AA292" t="n">
        <v>3234.628804205092</v>
      </c>
      <c r="AB292" t="n">
        <v>2713.853566728072</v>
      </c>
      <c r="AC292" t="n">
        <v>3234.628804205092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(enelsa)_BS3_BB_CONAFE_San Juan SpA.</t>
        </is>
      </c>
      <c r="K293" t="inlineStr">
        <is>
          <t>Monte Patria 13.2</t>
        </is>
      </c>
      <c r="L293" t="inlineStr">
        <is>
          <t>-1</t>
        </is>
      </c>
      <c r="M293" t="n">
        <v>29313.3297013716</v>
      </c>
      <c r="N293" t="n">
        <v>25.3246041412911</v>
      </c>
      <c r="O293" t="inlineStr">
        <is>
          <t>2</t>
        </is>
      </c>
      <c r="P293" s="2" t="n">
        <v>45002.85716890046</v>
      </c>
      <c r="Q293" t="n">
        <v>35</v>
      </c>
      <c r="R293" t="inlineStr">
        <is>
          <t>CARDONES 220</t>
        </is>
      </c>
      <c r="S293" t="n">
        <v>127.2998616373727</v>
      </c>
      <c r="T293" t="n">
        <v>9229.653877648419</v>
      </c>
      <c r="U293" t="n">
        <v>0.1097240237912302</v>
      </c>
      <c r="V293" t="n">
        <v>676.5070049518184</v>
      </c>
      <c r="W293" t="inlineStr">
        <is>
          <t>CONAFE</t>
        </is>
      </c>
      <c r="X293" t="n">
        <v>77.13111856219001</v>
      </c>
      <c r="Y293" t="n">
        <v>9.229653877648419</v>
      </c>
      <c r="Z293" t="n">
        <v>9818.780720902574</v>
      </c>
      <c r="AA293" t="n">
        <v>806.32539326796</v>
      </c>
      <c r="AB293" t="n">
        <v>676.5070049518184</v>
      </c>
      <c r="AC293" t="n">
        <v>806.32539326796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(enelsa)_BS3_BB_CONAFE_San Juan SpA.</t>
        </is>
      </c>
      <c r="K294" t="inlineStr">
        <is>
          <t>Monte Patria 13.2</t>
        </is>
      </c>
      <c r="L294" t="inlineStr">
        <is>
          <t>-1</t>
        </is>
      </c>
      <c r="M294" t="n">
        <v>29313.3297013716</v>
      </c>
      <c r="N294" t="n">
        <v>25.3246041412911</v>
      </c>
      <c r="O294" t="inlineStr">
        <is>
          <t>2</t>
        </is>
      </c>
      <c r="P294" s="2" t="n">
        <v>45002.85716890046</v>
      </c>
      <c r="Q294" t="n">
        <v>7</v>
      </c>
      <c r="R294" t="inlineStr">
        <is>
          <t>LOS VILOS 220</t>
        </is>
      </c>
      <c r="S294" t="n">
        <v>9.329304280753078</v>
      </c>
      <c r="T294" t="n">
        <v>761.8854679115165</v>
      </c>
      <c r="U294" t="n">
        <v>0.008041240514250911</v>
      </c>
      <c r="V294" t="n">
        <v>49.4170668441391</v>
      </c>
      <c r="W294" t="inlineStr">
        <is>
          <t>CONAFE</t>
        </is>
      </c>
      <c r="X294" t="n">
        <v>86.87855287314001</v>
      </c>
      <c r="Y294" t="n">
        <v>0.7618854679115166</v>
      </c>
      <c r="Z294" t="n">
        <v>810.5164552250176</v>
      </c>
      <c r="AA294" t="n">
        <v>58.89996048169142</v>
      </c>
      <c r="AB294" t="n">
        <v>49.4170668441391</v>
      </c>
      <c r="AC294" t="n">
        <v>58.89996048169142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(enelsa)_BS3_BB_CONAFE_San Juan SpA.</t>
        </is>
      </c>
      <c r="K295" t="inlineStr">
        <is>
          <t>Monte Patria 13.2</t>
        </is>
      </c>
      <c r="L295" t="inlineStr">
        <is>
          <t>-1</t>
        </is>
      </c>
      <c r="M295" t="n">
        <v>29313.3297013716</v>
      </c>
      <c r="N295" t="n">
        <v>25.3246041412911</v>
      </c>
      <c r="O295" t="inlineStr">
        <is>
          <t>2</t>
        </is>
      </c>
      <c r="P295" s="2" t="n">
        <v>45002.85716890046</v>
      </c>
      <c r="Q295" t="n">
        <v>26</v>
      </c>
      <c r="R295" t="inlineStr">
        <is>
          <t>MAITENCILLO 220</t>
        </is>
      </c>
      <c r="S295" t="n">
        <v>509.1994465494906</v>
      </c>
      <c r="T295" t="n">
        <v>36243.22447164643</v>
      </c>
      <c r="U295" t="n">
        <v>0.4388960951649207</v>
      </c>
      <c r="V295" t="n">
        <v>2635.251589828376</v>
      </c>
      <c r="W295" t="inlineStr">
        <is>
          <t>CONAFE</t>
        </is>
      </c>
      <c r="X295" t="n">
        <v>75.72007793728001</v>
      </c>
      <c r="Y295" t="n">
        <v>36.24322447164644</v>
      </c>
      <c r="Z295" t="n">
        <v>38556.62177834727</v>
      </c>
      <c r="AA295" t="n">
        <v>3140.943492048124</v>
      </c>
      <c r="AB295" t="n">
        <v>2635.251589828376</v>
      </c>
      <c r="AC295" t="n">
        <v>3140.943492048124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(enelsa)_BS3_BB_CONAFE_San Juan SpA.</t>
        </is>
      </c>
      <c r="K296" t="inlineStr">
        <is>
          <t>Monte Patria 13.2</t>
        </is>
      </c>
      <c r="L296" t="inlineStr">
        <is>
          <t>-1</t>
        </is>
      </c>
      <c r="M296" t="n">
        <v>29313.3297013716</v>
      </c>
      <c r="N296" t="n">
        <v>25.3246041412911</v>
      </c>
      <c r="O296" t="inlineStr">
        <is>
          <t>2</t>
        </is>
      </c>
      <c r="P296" s="2" t="n">
        <v>45002.85716890046</v>
      </c>
      <c r="Q296" t="n">
        <v>16</v>
      </c>
      <c r="R296" t="inlineStr">
        <is>
          <t>PAN DE AZUCAR 220</t>
        </is>
      </c>
      <c r="S296" t="n">
        <v>29448.70132544554</v>
      </c>
      <c r="T296" t="n">
        <v>2310777.30348922</v>
      </c>
      <c r="U296" t="n">
        <v>25.38282417037125</v>
      </c>
      <c r="V296" t="n">
        <v>156928.6492587842</v>
      </c>
      <c r="W296" t="inlineStr">
        <is>
          <t>CONAFE</t>
        </is>
      </c>
      <c r="X296" t="n">
        <v>83.47647320502</v>
      </c>
      <c r="Y296" t="n">
        <v>2310.77730348922</v>
      </c>
      <c r="Z296" t="n">
        <v>2458273.727116192</v>
      </c>
      <c r="AA296" t="n">
        <v>187042.4901773352</v>
      </c>
      <c r="AB296" t="n">
        <v>156928.6492587842</v>
      </c>
      <c r="AC296" t="n">
        <v>187042.4901773352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(enelsa)_BS3_BB_CONAFE_San Juan SpA.</t>
        </is>
      </c>
      <c r="K297" t="inlineStr">
        <is>
          <t>Punitaqui 13.2</t>
        </is>
      </c>
      <c r="L297" t="inlineStr">
        <is>
          <t>-1</t>
        </is>
      </c>
      <c r="M297" t="n">
        <v>31699.7608367263</v>
      </c>
      <c r="N297" t="n">
        <v>47.9962154167392</v>
      </c>
      <c r="O297" t="inlineStr">
        <is>
          <t>2</t>
        </is>
      </c>
      <c r="P297" s="2" t="n">
        <v>45002.85716890046</v>
      </c>
      <c r="Q297" t="n">
        <v>35</v>
      </c>
      <c r="R297" t="inlineStr">
        <is>
          <t>CARDONES 220</t>
        </is>
      </c>
      <c r="S297" t="n">
        <v>138.3143777178565</v>
      </c>
      <c r="T297" t="n">
        <v>10028.24210661483</v>
      </c>
      <c r="U297" t="n">
        <v>0.2089366449899949</v>
      </c>
      <c r="V297" t="n">
        <v>1288.205618450534</v>
      </c>
      <c r="W297" t="inlineStr">
        <is>
          <t>CONAFE</t>
        </is>
      </c>
      <c r="X297" t="n">
        <v>77.13111856219</v>
      </c>
      <c r="Y297" t="n">
        <v>10.02824210661483</v>
      </c>
      <c r="Z297" t="n">
        <v>10668.34266661152</v>
      </c>
      <c r="AA297" t="n">
        <v>1535.405981466668</v>
      </c>
      <c r="AB297" t="n">
        <v>1288.205618450534</v>
      </c>
      <c r="AC297" t="n">
        <v>1535.405981466668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(enelsa)_BS3_BB_CONAFE_San Juan SpA.</t>
        </is>
      </c>
      <c r="K298" t="inlineStr">
        <is>
          <t>Punitaqui 13.2</t>
        </is>
      </c>
      <c r="L298" t="inlineStr">
        <is>
          <t>-1</t>
        </is>
      </c>
      <c r="M298" t="n">
        <v>31699.7608367263</v>
      </c>
      <c r="N298" t="n">
        <v>47.9962154167392</v>
      </c>
      <c r="O298" t="inlineStr">
        <is>
          <t>2</t>
        </is>
      </c>
      <c r="P298" s="2" t="n">
        <v>45002.85716890046</v>
      </c>
      <c r="Q298" t="n">
        <v>7</v>
      </c>
      <c r="R298" t="inlineStr">
        <is>
          <t>LOS VILOS 220</t>
        </is>
      </c>
      <c r="S298" t="n">
        <v>2.603564757042005</v>
      </c>
      <c r="T298" t="n">
        <v>212.6223020991186</v>
      </c>
      <c r="U298" t="n">
        <v>0.00393292508216461</v>
      </c>
      <c r="V298" t="n">
        <v>24.16960683291103</v>
      </c>
      <c r="W298" t="inlineStr">
        <is>
          <t>CONAFE</t>
        </is>
      </c>
      <c r="X298" t="n">
        <v>86.87855287313999</v>
      </c>
      <c r="Y298" t="n">
        <v>0.2126223020991186</v>
      </c>
      <c r="Z298" t="n">
        <v>226.1939384033177</v>
      </c>
      <c r="AA298" t="n">
        <v>28.80763627283794</v>
      </c>
      <c r="AB298" t="n">
        <v>24.16960683291103</v>
      </c>
      <c r="AC298" t="n">
        <v>28.80763627283794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(enelsa)_BS3_BB_CONAFE_San Juan SpA.</t>
        </is>
      </c>
      <c r="K299" t="inlineStr">
        <is>
          <t>Punitaqui 13.2</t>
        </is>
      </c>
      <c r="L299" t="inlineStr">
        <is>
          <t>-1</t>
        </is>
      </c>
      <c r="M299" t="n">
        <v>31699.7608367263</v>
      </c>
      <c r="N299" t="n">
        <v>47.9962154167392</v>
      </c>
      <c r="O299" t="inlineStr">
        <is>
          <t>2</t>
        </is>
      </c>
      <c r="P299" s="2" t="n">
        <v>45002.85716890046</v>
      </c>
      <c r="Q299" t="n">
        <v>26</v>
      </c>
      <c r="R299" t="inlineStr">
        <is>
          <t>MAITENCILLO 220</t>
        </is>
      </c>
      <c r="S299" t="n">
        <v>538.9379047076949</v>
      </c>
      <c r="T299" t="n">
        <v>38359.91493895178</v>
      </c>
      <c r="U299" t="n">
        <v>0.8141154920080742</v>
      </c>
      <c r="V299" t="n">
        <v>4888.170954931889</v>
      </c>
      <c r="W299" t="inlineStr">
        <is>
          <t>CONAFE</t>
        </is>
      </c>
      <c r="X299" t="n">
        <v>75.72007793728</v>
      </c>
      <c r="Y299" t="n">
        <v>38.35991493895177</v>
      </c>
      <c r="Z299" t="n">
        <v>40808.42014782104</v>
      </c>
      <c r="AA299" t="n">
        <v>5826.187073816317</v>
      </c>
      <c r="AB299" t="n">
        <v>4888.170954931889</v>
      </c>
      <c r="AC299" t="n">
        <v>5826.187073816317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(enelsa)_BS3_BB_CONAFE_San Juan SpA.</t>
        </is>
      </c>
      <c r="K300" t="inlineStr">
        <is>
          <t>Punitaqui 13.2</t>
        </is>
      </c>
      <c r="L300" t="inlineStr">
        <is>
          <t>-1</t>
        </is>
      </c>
      <c r="M300" t="n">
        <v>31699.7608367263</v>
      </c>
      <c r="N300" t="n">
        <v>47.9962154167392</v>
      </c>
      <c r="O300" t="inlineStr">
        <is>
          <t>2</t>
        </is>
      </c>
      <c r="P300" s="2" t="n">
        <v>45002.85716890046</v>
      </c>
      <c r="Q300" t="n">
        <v>16</v>
      </c>
      <c r="R300" t="inlineStr">
        <is>
          <t>PAN DE AZUCAR 220</t>
        </is>
      </c>
      <c r="S300" t="n">
        <v>31864.70361584246</v>
      </c>
      <c r="T300" t="n">
        <v>2500355.89291935</v>
      </c>
      <c r="U300" t="n">
        <v>48.1345784649774</v>
      </c>
      <c r="V300" t="n">
        <v>297590.777545042</v>
      </c>
      <c r="W300" t="inlineStr">
        <is>
          <t>CONAFE</t>
        </is>
      </c>
      <c r="X300" t="n">
        <v>83.47647320502</v>
      </c>
      <c r="Y300" t="n">
        <v>2500.35589291935</v>
      </c>
      <c r="Z300" t="n">
        <v>2659953.077573777</v>
      </c>
      <c r="AA300" t="n">
        <v>354696.9934982623</v>
      </c>
      <c r="AB300" t="n">
        <v>297590.777545042</v>
      </c>
      <c r="AC300" t="n">
        <v>354696.9934982623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2013/03_2_BS3_BB_CONAFE_San Juan SpA.</t>
        </is>
      </c>
      <c r="K301" t="inlineStr">
        <is>
          <t>Andacollo 13.2</t>
        </is>
      </c>
      <c r="L301" t="inlineStr">
        <is>
          <t>-1</t>
        </is>
      </c>
      <c r="M301" t="n">
        <v>3010.23430216644</v>
      </c>
      <c r="N301" t="n">
        <v>12.4614930016704</v>
      </c>
      <c r="O301" t="inlineStr">
        <is>
          <t>2</t>
        </is>
      </c>
      <c r="P301" s="2" t="n">
        <v>45002.85716890046</v>
      </c>
      <c r="Q301" t="n">
        <v>35</v>
      </c>
      <c r="R301" t="inlineStr">
        <is>
          <t>CARDONES 220</t>
        </is>
      </c>
      <c r="S301" t="n">
        <v>15.05052581557439</v>
      </c>
      <c r="T301" t="n">
        <v>1091.212057638107</v>
      </c>
      <c r="U301" t="n">
        <v>0.06216096271202717</v>
      </c>
      <c r="V301" t="n">
        <v>383.2554189704829</v>
      </c>
      <c r="W301" t="inlineStr">
        <is>
          <t>CONAFE</t>
        </is>
      </c>
      <c r="X301" t="n">
        <v>77.13111856219001</v>
      </c>
      <c r="Y301" t="n">
        <v>1.091212057638107</v>
      </c>
      <c r="Z301" t="n">
        <v>1160.863891104369</v>
      </c>
      <c r="AA301" t="n">
        <v>456.8002609898486</v>
      </c>
      <c r="AB301" t="n">
        <v>383.2554189704829</v>
      </c>
      <c r="AC301" t="n">
        <v>456.8002609898486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2013/03_2_BS3_BB_CONAFE_San Juan SpA.</t>
        </is>
      </c>
      <c r="K302" t="inlineStr">
        <is>
          <t>Andacollo 13.2</t>
        </is>
      </c>
      <c r="L302" t="inlineStr">
        <is>
          <t>-1</t>
        </is>
      </c>
      <c r="M302" t="n">
        <v>3010.23430216644</v>
      </c>
      <c r="N302" t="n">
        <v>12.4614930016704</v>
      </c>
      <c r="O302" t="inlineStr">
        <is>
          <t>2</t>
        </is>
      </c>
      <c r="P302" s="2" t="n">
        <v>45002.85716890046</v>
      </c>
      <c r="Q302" t="n">
        <v>7</v>
      </c>
      <c r="R302" t="inlineStr">
        <is>
          <t>LOS VILOS 220</t>
        </is>
      </c>
      <c r="S302" t="n">
        <v>0.5871868388006435</v>
      </c>
      <c r="T302" t="n">
        <v>47.95310625188442</v>
      </c>
      <c r="U302" t="n">
        <v>0.002425171029832682</v>
      </c>
      <c r="V302" t="n">
        <v>14.90377494334599</v>
      </c>
      <c r="W302" t="inlineStr">
        <is>
          <t>CONAFE</t>
        </is>
      </c>
      <c r="X302" t="n">
        <v>86.87855287314001</v>
      </c>
      <c r="Y302" t="n">
        <v>0.04795310625188443</v>
      </c>
      <c r="Z302" t="n">
        <v>51.01394282115364</v>
      </c>
      <c r="AA302" t="n">
        <v>17.76373652365434</v>
      </c>
      <c r="AB302" t="n">
        <v>14.90377494334599</v>
      </c>
      <c r="AC302" t="n">
        <v>17.76373652365434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2013/03_2_BS3_BB_CONAFE_San Juan SpA.</t>
        </is>
      </c>
      <c r="K303" t="inlineStr">
        <is>
          <t>Andacollo 13.2</t>
        </is>
      </c>
      <c r="L303" t="inlineStr">
        <is>
          <t>-1</t>
        </is>
      </c>
      <c r="M303" t="n">
        <v>3010.23430216644</v>
      </c>
      <c r="N303" t="n">
        <v>12.4614930016704</v>
      </c>
      <c r="O303" t="inlineStr">
        <is>
          <t>2</t>
        </is>
      </c>
      <c r="P303" s="2" t="n">
        <v>45002.85716890046</v>
      </c>
      <c r="Q303" t="n">
        <v>26</v>
      </c>
      <c r="R303" t="inlineStr">
        <is>
          <t>MAITENCILLO 220</t>
        </is>
      </c>
      <c r="S303" t="n">
        <v>50.06540415037065</v>
      </c>
      <c r="T303" t="n">
        <v>3563.498925973837</v>
      </c>
      <c r="U303" t="n">
        <v>0.2067777404383655</v>
      </c>
      <c r="V303" t="n">
        <v>1241.549822917802</v>
      </c>
      <c r="W303" t="inlineStr">
        <is>
          <t>CONAFE</t>
        </is>
      </c>
      <c r="X303" t="n">
        <v>75.72007793728</v>
      </c>
      <c r="Y303" t="n">
        <v>3.563498925973837</v>
      </c>
      <c r="Z303" t="n">
        <v>3790.956304227487</v>
      </c>
      <c r="AA303" t="n">
        <v>1479.797166767344</v>
      </c>
      <c r="AB303" t="n">
        <v>1241.549822917802</v>
      </c>
      <c r="AC303" t="n">
        <v>1479.797166767344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2013/03_2_BS3_BB_CONAFE_San Juan SpA.</t>
        </is>
      </c>
      <c r="K304" t="inlineStr">
        <is>
          <t>Andacollo 13.2</t>
        </is>
      </c>
      <c r="L304" t="inlineStr">
        <is>
          <t>-1</t>
        </is>
      </c>
      <c r="M304" t="n">
        <v>3010.23430216644</v>
      </c>
      <c r="N304" t="n">
        <v>12.4614930016704</v>
      </c>
      <c r="O304" t="inlineStr">
        <is>
          <t>2</t>
        </is>
      </c>
      <c r="P304" s="2" t="n">
        <v>45002.85716890046</v>
      </c>
      <c r="Q304" t="n">
        <v>16</v>
      </c>
      <c r="R304" t="inlineStr">
        <is>
          <t>PAN DE AZUCAR 220</t>
        </is>
      </c>
      <c r="S304" t="n">
        <v>3024.753929514431</v>
      </c>
      <c r="T304" t="n">
        <v>237346.0429279569</v>
      </c>
      <c r="U304" t="n">
        <v>12.49269417757073</v>
      </c>
      <c r="V304" t="n">
        <v>77235.7563417885</v>
      </c>
      <c r="W304" t="inlineStr">
        <is>
          <t>CONAFE</t>
        </is>
      </c>
      <c r="X304" t="n">
        <v>83.47647320502</v>
      </c>
      <c r="Y304" t="n">
        <v>237.3460429279569</v>
      </c>
      <c r="Z304" t="n">
        <v>252495.7903488903</v>
      </c>
      <c r="AA304" t="n">
        <v>92056.92055040346</v>
      </c>
      <c r="AB304" t="n">
        <v>77235.7563417885</v>
      </c>
      <c r="AC304" t="n">
        <v>92056.92055040346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2013/03_2_BS3_BB_CONAFE_San Juan SpA.</t>
        </is>
      </c>
      <c r="K305" t="inlineStr">
        <is>
          <t>Cabildo 023</t>
        </is>
      </c>
      <c r="L305" t="inlineStr">
        <is>
          <t>-1</t>
        </is>
      </c>
      <c r="M305" t="n">
        <v>56694.8767388976</v>
      </c>
      <c r="N305" t="n">
        <v>50.5204711233254</v>
      </c>
      <c r="O305" t="inlineStr">
        <is>
          <t>2</t>
        </is>
      </c>
      <c r="P305" s="2" t="n">
        <v>45002.85716890046</v>
      </c>
      <c r="Q305" t="n">
        <v>11</v>
      </c>
      <c r="R305" t="inlineStr">
        <is>
          <t>QUILLOTA 220</t>
        </is>
      </c>
      <c r="S305" t="n">
        <v>58205.79520398922</v>
      </c>
      <c r="T305" t="n">
        <v>4936722.8212608</v>
      </c>
      <c r="U305" t="n">
        <v>51.74710816219974</v>
      </c>
      <c r="V305" t="n">
        <v>322522.7339800943</v>
      </c>
      <c r="W305" t="inlineStr">
        <is>
          <t>CONAFE</t>
        </is>
      </c>
      <c r="X305" t="n">
        <v>90.22869235219001</v>
      </c>
      <c r="Y305" t="n">
        <v>4936.722821260801</v>
      </c>
      <c r="Z305" t="n">
        <v>5251832.78857532</v>
      </c>
      <c r="AA305" t="n">
        <v>384413.2705364652</v>
      </c>
      <c r="AB305" t="n">
        <v>322522.7339800943</v>
      </c>
      <c r="AC305" t="n">
        <v>384413.2705364652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2013/03_2_BS3_BB_CONAFE_San Juan SpA.</t>
        </is>
      </c>
      <c r="K306" t="inlineStr">
        <is>
          <t>Casas Viejas 023</t>
        </is>
      </c>
      <c r="L306" t="inlineStr">
        <is>
          <t>-1</t>
        </is>
      </c>
      <c r="M306" t="n">
        <v>32249.7914687117</v>
      </c>
      <c r="N306" t="n">
        <v>51.8700195190246</v>
      </c>
      <c r="O306" t="inlineStr">
        <is>
          <t>2</t>
        </is>
      </c>
      <c r="P306" s="2" t="n">
        <v>45002.85716890046</v>
      </c>
      <c r="Q306" t="n">
        <v>11</v>
      </c>
      <c r="R306" t="inlineStr">
        <is>
          <t>QUILLOTA 220</t>
        </is>
      </c>
      <c r="S306" t="n">
        <v>33109.24841135287</v>
      </c>
      <c r="T306" t="n">
        <v>2808159.937584982</v>
      </c>
      <c r="U306" t="n">
        <v>53.12942359294652</v>
      </c>
      <c r="V306" t="n">
        <v>331138.2521758143</v>
      </c>
      <c r="W306" t="inlineStr">
        <is>
          <t>CONAFE</t>
        </is>
      </c>
      <c r="X306" t="n">
        <v>90.22869235219001</v>
      </c>
      <c r="Y306" t="n">
        <v>2808.159937584982</v>
      </c>
      <c r="Z306" t="n">
        <v>2987404.188920194</v>
      </c>
      <c r="AA306" t="n">
        <v>394682.0645718884</v>
      </c>
      <c r="AB306" t="n">
        <v>331138.2521758143</v>
      </c>
      <c r="AC306" t="n">
        <v>394682.0645718884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2013/03_2_BS3_BB_CONAFE_San Juan SpA.</t>
        </is>
      </c>
      <c r="K307" t="inlineStr">
        <is>
          <t>Combarbala 13.2</t>
        </is>
      </c>
      <c r="L307" t="inlineStr">
        <is>
          <t>-1</t>
        </is>
      </c>
      <c r="M307" t="n">
        <v>6933.09515146702</v>
      </c>
      <c r="N307" t="n">
        <v>14.0375511216957</v>
      </c>
      <c r="O307" t="inlineStr">
        <is>
          <t>2</t>
        </is>
      </c>
      <c r="P307" s="2" t="n">
        <v>45002.85716890046</v>
      </c>
      <c r="Q307" t="n">
        <v>7</v>
      </c>
      <c r="R307" t="inlineStr">
        <is>
          <t>LOS VILOS 220</t>
        </is>
      </c>
      <c r="S307" t="n">
        <v>7079.78157481931</v>
      </c>
      <c r="T307" t="n">
        <v>578176.3072055284</v>
      </c>
      <c r="U307" t="n">
        <v>14.30145851461379</v>
      </c>
      <c r="V307" t="n">
        <v>87888.94327098595</v>
      </c>
      <c r="W307" t="inlineStr">
        <is>
          <t>CONAFE</t>
        </is>
      </c>
      <c r="X307" t="n">
        <v>86.87855287313999</v>
      </c>
      <c r="Y307" t="n">
        <v>578.1763072055284</v>
      </c>
      <c r="Z307" t="n">
        <v>615081.1778782217</v>
      </c>
      <c r="AA307" t="n">
        <v>104754.40199164</v>
      </c>
      <c r="AB307" t="n">
        <v>87888.94327098595</v>
      </c>
      <c r="AC307" t="n">
        <v>104754.40199164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2013/03_2_BS3_BB_CONAFE_San Juan SpA.</t>
        </is>
      </c>
      <c r="K308" t="inlineStr">
        <is>
          <t>Combarbala 13.2</t>
        </is>
      </c>
      <c r="L308" t="inlineStr">
        <is>
          <t>-1</t>
        </is>
      </c>
      <c r="M308" t="n">
        <v>6933.09515146702</v>
      </c>
      <c r="N308" t="n">
        <v>14.0375511216957</v>
      </c>
      <c r="O308" t="inlineStr">
        <is>
          <t>2</t>
        </is>
      </c>
      <c r="P308" s="2" t="n">
        <v>45002.85716890046</v>
      </c>
      <c r="Q308" t="n">
        <v>26</v>
      </c>
      <c r="R308" t="inlineStr">
        <is>
          <t>MAITENCILLO 220</t>
        </is>
      </c>
      <c r="S308" t="n">
        <v>38.08056243430684</v>
      </c>
      <c r="T308" t="n">
        <v>2710.455366095901</v>
      </c>
      <c r="U308" t="n">
        <v>0.07692434831667802</v>
      </c>
      <c r="V308" t="n">
        <v>461.8747203067842</v>
      </c>
      <c r="W308" t="inlineStr">
        <is>
          <t>CONAFE</t>
        </is>
      </c>
      <c r="X308" t="n">
        <v>75.72007793728</v>
      </c>
      <c r="Y308" t="n">
        <v>2.7104553660959</v>
      </c>
      <c r="Z308" t="n">
        <v>2883.463155421171</v>
      </c>
      <c r="AA308" t="n">
        <v>550.5062220581457</v>
      </c>
      <c r="AB308" t="n">
        <v>461.8747203067842</v>
      </c>
      <c r="AC308" t="n">
        <v>550.5062220581457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2013/03_2_BS3_BB_CONAFE_San Juan SpA.</t>
        </is>
      </c>
      <c r="K309" t="inlineStr">
        <is>
          <t>El Espino 066</t>
        </is>
      </c>
      <c r="L309" t="inlineStr">
        <is>
          <t>-1</t>
        </is>
      </c>
      <c r="M309" t="n">
        <v>49.0778219169012</v>
      </c>
      <c r="N309" t="n">
        <v>0.0598891082361395</v>
      </c>
      <c r="O309" t="inlineStr">
        <is>
          <t>2</t>
        </is>
      </c>
      <c r="P309" s="2" t="n">
        <v>45002.85716890046</v>
      </c>
      <c r="Q309" t="n">
        <v>7</v>
      </c>
      <c r="R309" t="inlineStr">
        <is>
          <t>LOS VILOS 220</t>
        </is>
      </c>
      <c r="S309" t="n">
        <v>50.38574587098662</v>
      </c>
      <c r="T309" t="n">
        <v>4114.7942455028</v>
      </c>
      <c r="U309" t="n">
        <v>0.06134321578411298</v>
      </c>
      <c r="V309" t="n">
        <v>376.9818586405449</v>
      </c>
      <c r="W309" t="inlineStr">
        <is>
          <t>CONAFE</t>
        </is>
      </c>
      <c r="X309" t="n">
        <v>86.87855287314001</v>
      </c>
      <c r="Y309" t="n">
        <v>4.1147942455028</v>
      </c>
      <c r="Z309" t="n">
        <v>4377.440686705107</v>
      </c>
      <c r="AA309" t="n">
        <v>449.3228350900417</v>
      </c>
      <c r="AB309" t="n">
        <v>376.9818586405449</v>
      </c>
      <c r="AC309" t="n">
        <v>449.3228350900417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2013/03_2_BS3_BB_CONAFE_San Juan SpA.</t>
        </is>
      </c>
      <c r="K310" t="inlineStr">
        <is>
          <t>El Peñon 13.2</t>
        </is>
      </c>
      <c r="L310" t="inlineStr">
        <is>
          <t>-1</t>
        </is>
      </c>
      <c r="M310" t="n">
        <v>54296.9405667526</v>
      </c>
      <c r="N310" t="n">
        <v>58.8440354379558</v>
      </c>
      <c r="O310" t="inlineStr">
        <is>
          <t>2</t>
        </is>
      </c>
      <c r="P310" s="2" t="n">
        <v>45002.85716890046</v>
      </c>
      <c r="Q310" t="n">
        <v>35</v>
      </c>
      <c r="R310" t="inlineStr">
        <is>
          <t>CARDONES 220</t>
        </is>
      </c>
      <c r="S310" t="n">
        <v>243.0436395832546</v>
      </c>
      <c r="T310" t="n">
        <v>17621.45411365325</v>
      </c>
      <c r="U310" t="n">
        <v>0.2627892711761777</v>
      </c>
      <c r="V310" t="n">
        <v>1620.235720803709</v>
      </c>
      <c r="W310" t="inlineStr">
        <is>
          <t>CONAFE</t>
        </is>
      </c>
      <c r="X310" t="n">
        <v>77.13111856219001</v>
      </c>
      <c r="Y310" t="n">
        <v>17.62145411365326</v>
      </c>
      <c r="Z310" t="n">
        <v>18746.22778048219</v>
      </c>
      <c r="AA310" t="n">
        <v>1931.151037906686</v>
      </c>
      <c r="AB310" t="n">
        <v>1620.235720803709</v>
      </c>
      <c r="AC310" t="n">
        <v>1931.151037906686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2013/03_2_BS3_BB_CONAFE_San Juan SpA.</t>
        </is>
      </c>
      <c r="K311" t="inlineStr">
        <is>
          <t>El Peñon 13.2</t>
        </is>
      </c>
      <c r="L311" t="inlineStr">
        <is>
          <t>-1</t>
        </is>
      </c>
      <c r="M311" t="n">
        <v>54296.9405667526</v>
      </c>
      <c r="N311" t="n">
        <v>58.8440354379558</v>
      </c>
      <c r="O311" t="inlineStr">
        <is>
          <t>2</t>
        </is>
      </c>
      <c r="P311" s="2" t="n">
        <v>45002.85716890046</v>
      </c>
      <c r="Q311" t="n">
        <v>7</v>
      </c>
      <c r="R311" t="inlineStr">
        <is>
          <t>LOS VILOS 220</t>
        </is>
      </c>
      <c r="S311" t="n">
        <v>14.4934280485427</v>
      </c>
      <c r="T311" t="n">
        <v>1183.617971726665</v>
      </c>
      <c r="U311" t="n">
        <v>0.01567091984078123</v>
      </c>
      <c r="V311" t="n">
        <v>96.3049036909914</v>
      </c>
      <c r="W311" t="inlineStr">
        <is>
          <t>CONAFE</t>
        </is>
      </c>
      <c r="X311" t="n">
        <v>86.87855287313999</v>
      </c>
      <c r="Y311" t="n">
        <v>1.183617971726665</v>
      </c>
      <c r="Z311" t="n">
        <v>1259.168055028367</v>
      </c>
      <c r="AA311" t="n">
        <v>114.7853440893819</v>
      </c>
      <c r="AB311" t="n">
        <v>96.3049036909914</v>
      </c>
      <c r="AC311" t="n">
        <v>114.7853440893819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2013/03_2_BS3_BB_CONAFE_San Juan SpA.</t>
        </is>
      </c>
      <c r="K312" t="inlineStr">
        <is>
          <t>El Peñon 13.2</t>
        </is>
      </c>
      <c r="L312" t="inlineStr">
        <is>
          <t>-1</t>
        </is>
      </c>
      <c r="M312" t="n">
        <v>54296.9405667526</v>
      </c>
      <c r="N312" t="n">
        <v>58.8440354379558</v>
      </c>
      <c r="O312" t="inlineStr">
        <is>
          <t>2</t>
        </is>
      </c>
      <c r="P312" s="2" t="n">
        <v>45002.85716890046</v>
      </c>
      <c r="Q312" t="n">
        <v>26</v>
      </c>
      <c r="R312" t="inlineStr">
        <is>
          <t>MAITENCILLO 220</t>
        </is>
      </c>
      <c r="S312" t="n">
        <v>916.4306043001619</v>
      </c>
      <c r="T312" t="n">
        <v>65228.66497481384</v>
      </c>
      <c r="U312" t="n">
        <v>0.9908843160863213</v>
      </c>
      <c r="V312" t="n">
        <v>5949.539077856865</v>
      </c>
      <c r="W312" t="inlineStr">
        <is>
          <t>CONAFE</t>
        </is>
      </c>
      <c r="X312" t="n">
        <v>75.72007793728001</v>
      </c>
      <c r="Y312" t="n">
        <v>65.22866497481385</v>
      </c>
      <c r="Z312" t="n">
        <v>69392.19678171686</v>
      </c>
      <c r="AA312" t="n">
        <v>7091.226552868731</v>
      </c>
      <c r="AB312" t="n">
        <v>5949.539077856865</v>
      </c>
      <c r="AC312" t="n">
        <v>7091.226552868731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2013/03_2_BS3_BB_CONAFE_San Juan SpA.</t>
        </is>
      </c>
      <c r="K313" t="inlineStr">
        <is>
          <t>El Peñon 13.2</t>
        </is>
      </c>
      <c r="L313" t="inlineStr">
        <is>
          <t>-1</t>
        </is>
      </c>
      <c r="M313" t="n">
        <v>54296.9405667526</v>
      </c>
      <c r="N313" t="n">
        <v>58.8440354379558</v>
      </c>
      <c r="O313" t="inlineStr">
        <is>
          <t>2</t>
        </is>
      </c>
      <c r="P313" s="2" t="n">
        <v>45002.85716890046</v>
      </c>
      <c r="Q313" t="n">
        <v>16</v>
      </c>
      <c r="R313" t="inlineStr">
        <is>
          <t>PAN DE AZUCAR 220</t>
        </is>
      </c>
      <c r="S313" t="n">
        <v>54569.98636092461</v>
      </c>
      <c r="T313" t="n">
        <v>4281991.404000669</v>
      </c>
      <c r="U313" t="n">
        <v>59.00342411128609</v>
      </c>
      <c r="V313" t="n">
        <v>364787.1326404843</v>
      </c>
      <c r="W313" t="inlineStr">
        <is>
          <t>CONAFE</t>
        </is>
      </c>
      <c r="X313" t="n">
        <v>83.47647320502001</v>
      </c>
      <c r="Y313" t="n">
        <v>4281.991404000669</v>
      </c>
      <c r="Z313" t="n">
        <v>4555310.004256031</v>
      </c>
      <c r="AA313" t="n">
        <v>434788.0007633902</v>
      </c>
      <c r="AB313" t="n">
        <v>364787.1326404843</v>
      </c>
      <c r="AC313" t="n">
        <v>434788.0007633902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2013/03_2_BS3_BB_CONAFE_San Juan SpA.</t>
        </is>
      </c>
      <c r="K314" t="inlineStr">
        <is>
          <t>El Sauce 13.2</t>
        </is>
      </c>
      <c r="L314" t="inlineStr">
        <is>
          <t>-1</t>
        </is>
      </c>
      <c r="M314" t="n">
        <v>1087.94833098473</v>
      </c>
      <c r="N314" t="n">
        <v>2.27374265258729</v>
      </c>
      <c r="O314" t="inlineStr">
        <is>
          <t>2</t>
        </is>
      </c>
      <c r="P314" s="2" t="n">
        <v>45002.85716890046</v>
      </c>
      <c r="Q314" t="n">
        <v>7</v>
      </c>
      <c r="R314" t="inlineStr">
        <is>
          <t>LOS VILOS 220</t>
        </is>
      </c>
      <c r="S314" t="n">
        <v>1116.942154005473</v>
      </c>
      <c r="T314" t="n">
        <v>91216.01890402316</v>
      </c>
      <c r="U314" t="n">
        <v>2.32894912419211</v>
      </c>
      <c r="V314" t="n">
        <v>14312.44773027685</v>
      </c>
      <c r="W314" t="inlineStr">
        <is>
          <t>CONAFE</t>
        </is>
      </c>
      <c r="X314" t="n">
        <v>86.87855287314001</v>
      </c>
      <c r="Y314" t="n">
        <v>91.21601890402319</v>
      </c>
      <c r="Z314" t="n">
        <v>97038.31798300338</v>
      </c>
      <c r="AA314" t="n">
        <v>17058.9365080773</v>
      </c>
      <c r="AB314" t="n">
        <v>14312.44773027685</v>
      </c>
      <c r="AC314" t="n">
        <v>17058.9365080773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2013/03_2_BS3_BB_CONAFE_San Juan SpA.</t>
        </is>
      </c>
      <c r="K315" t="inlineStr">
        <is>
          <t>Guayacan 13.2</t>
        </is>
      </c>
      <c r="L315" t="inlineStr">
        <is>
          <t>-1</t>
        </is>
      </c>
      <c r="M315" t="n">
        <v>31418.8408111787</v>
      </c>
      <c r="N315" t="n">
        <v>83.297575714926</v>
      </c>
      <c r="O315" t="inlineStr">
        <is>
          <t>2</t>
        </is>
      </c>
      <c r="P315" s="2" t="n">
        <v>45002.85716890046</v>
      </c>
      <c r="Q315" t="n">
        <v>35</v>
      </c>
      <c r="R315" t="inlineStr">
        <is>
          <t>CARDONES 220</t>
        </is>
      </c>
      <c r="S315" t="n">
        <v>148.0557418972765</v>
      </c>
      <c r="T315" t="n">
        <v>10734.52268316632</v>
      </c>
      <c r="U315" t="n">
        <v>0.3916189875165755</v>
      </c>
      <c r="V315" t="n">
        <v>2414.539488919811</v>
      </c>
      <c r="W315" t="inlineStr">
        <is>
          <t>CONAFE</t>
        </is>
      </c>
      <c r="X315" t="n">
        <v>77.13111856219</v>
      </c>
      <c r="Y315" t="n">
        <v>10.73452268316632</v>
      </c>
      <c r="Z315" t="n">
        <v>11419.70498209183</v>
      </c>
      <c r="AA315" t="n">
        <v>2877.87781754447</v>
      </c>
      <c r="AB315" t="n">
        <v>2414.539488919811</v>
      </c>
      <c r="AC315" t="n">
        <v>2877.87781754447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2013/03_2_BS3_BB_CONAFE_San Juan SpA.</t>
        </is>
      </c>
      <c r="K316" t="inlineStr">
        <is>
          <t>Guayacan 13.2</t>
        </is>
      </c>
      <c r="L316" t="inlineStr">
        <is>
          <t>-1</t>
        </is>
      </c>
      <c r="M316" t="n">
        <v>31418.8408111787</v>
      </c>
      <c r="N316" t="n">
        <v>83.297575714926</v>
      </c>
      <c r="O316" t="inlineStr">
        <is>
          <t>2</t>
        </is>
      </c>
      <c r="P316" s="2" t="n">
        <v>45002.85716890046</v>
      </c>
      <c r="Q316" t="n">
        <v>7</v>
      </c>
      <c r="R316" t="inlineStr">
        <is>
          <t>LOS VILOS 220</t>
        </is>
      </c>
      <c r="S316" t="n">
        <v>5.806107525383391</v>
      </c>
      <c r="T316" t="n">
        <v>474.1606464532875</v>
      </c>
      <c r="U316" t="n">
        <v>0.0153576073535912</v>
      </c>
      <c r="V316" t="n">
        <v>94.37945647981367</v>
      </c>
      <c r="W316" t="inlineStr">
        <is>
          <t>CONAFE</t>
        </is>
      </c>
      <c r="X316" t="n">
        <v>86.87855287313999</v>
      </c>
      <c r="Y316" t="n">
        <v>0.4741606464532875</v>
      </c>
      <c r="Z316" t="n">
        <v>504.4262196311569</v>
      </c>
      <c r="AA316" t="n">
        <v>112.4904129675968</v>
      </c>
      <c r="AB316" t="n">
        <v>94.37945647981367</v>
      </c>
      <c r="AC316" t="n">
        <v>112.4904129675968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2013/03_2_BS3_BB_CONAFE_San Juan SpA.</t>
        </is>
      </c>
      <c r="K317" t="inlineStr">
        <is>
          <t>Guayacan 13.2</t>
        </is>
      </c>
      <c r="L317" t="inlineStr">
        <is>
          <t>-1</t>
        </is>
      </c>
      <c r="M317" t="n">
        <v>31418.8408111787</v>
      </c>
      <c r="N317" t="n">
        <v>83.297575714926</v>
      </c>
      <c r="O317" t="inlineStr">
        <is>
          <t>2</t>
        </is>
      </c>
      <c r="P317" s="2" t="n">
        <v>45002.85716890046</v>
      </c>
      <c r="Q317" t="n">
        <v>26</v>
      </c>
      <c r="R317" t="inlineStr">
        <is>
          <t>MAITENCILLO 220</t>
        </is>
      </c>
      <c r="S317" t="n">
        <v>537.3875076271516</v>
      </c>
      <c r="T317" t="n">
        <v>38249.56252244566</v>
      </c>
      <c r="U317" t="n">
        <v>1.421431880615718</v>
      </c>
      <c r="V317" t="n">
        <v>8534.663817908353</v>
      </c>
      <c r="W317" t="inlineStr">
        <is>
          <t>CONAFE</t>
        </is>
      </c>
      <c r="X317" t="n">
        <v>75.72007793728</v>
      </c>
      <c r="Y317" t="n">
        <v>38.24956252244566</v>
      </c>
      <c r="Z317" t="n">
        <v>40691.02396004857</v>
      </c>
      <c r="AA317" t="n">
        <v>10172.42409762617</v>
      </c>
      <c r="AB317" t="n">
        <v>8534.663817908353</v>
      </c>
      <c r="AC317" t="n">
        <v>10172.42409762617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2013/03_2_BS3_BB_CONAFE_San Juan SpA.</t>
        </is>
      </c>
      <c r="K318" t="inlineStr">
        <is>
          <t>Guayacan 13.2</t>
        </is>
      </c>
      <c r="L318" t="inlineStr">
        <is>
          <t>-1</t>
        </is>
      </c>
      <c r="M318" t="n">
        <v>31418.8408111787</v>
      </c>
      <c r="N318" t="n">
        <v>83.297575714926</v>
      </c>
      <c r="O318" t="inlineStr">
        <is>
          <t>2</t>
        </is>
      </c>
      <c r="P318" s="2" t="n">
        <v>45002.85716890046</v>
      </c>
      <c r="Q318" t="n">
        <v>16</v>
      </c>
      <c r="R318" t="inlineStr">
        <is>
          <t>PAN DE AZUCAR 220</t>
        </is>
      </c>
      <c r="S318" t="n">
        <v>31564.9035617468</v>
      </c>
      <c r="T318" t="n">
        <v>2476831.216807726</v>
      </c>
      <c r="U318" t="n">
        <v>83.49163237779852</v>
      </c>
      <c r="V318" t="n">
        <v>516184.8423767128</v>
      </c>
      <c r="W318" t="inlineStr">
        <is>
          <t>CONAFE</t>
        </is>
      </c>
      <c r="X318" t="n">
        <v>83.47647320502001</v>
      </c>
      <c r="Y318" t="n">
        <v>2476.831216807725</v>
      </c>
      <c r="Z318" t="n">
        <v>2634926.826391198</v>
      </c>
      <c r="AA318" t="n">
        <v>615238.1911522202</v>
      </c>
      <c r="AB318" t="n">
        <v>516184.8423767128</v>
      </c>
      <c r="AC318" t="n">
        <v>615238.1911522202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2013/03_2_BS3_BB_CONAFE_San Juan SpA.</t>
        </is>
      </c>
      <c r="K319" t="inlineStr">
        <is>
          <t>Illapel 13.2</t>
        </is>
      </c>
      <c r="L319" t="inlineStr">
        <is>
          <t>-1</t>
        </is>
      </c>
      <c r="M319" t="n">
        <v>37750.3634835879</v>
      </c>
      <c r="N319" t="n">
        <v>70.79136236865401</v>
      </c>
      <c r="O319" t="inlineStr">
        <is>
          <t>2</t>
        </is>
      </c>
      <c r="P319" s="2" t="n">
        <v>45002.85716890046</v>
      </c>
      <c r="Q319" t="n">
        <v>35</v>
      </c>
      <c r="R319" t="inlineStr">
        <is>
          <t>CARDONES 220</t>
        </is>
      </c>
      <c r="S319" t="n">
        <v>71.31179563358295</v>
      </c>
      <c r="T319" t="n">
        <v>5170.337050062756</v>
      </c>
      <c r="U319" t="n">
        <v>0.1334187250304155</v>
      </c>
      <c r="V319" t="n">
        <v>822.5974490923712</v>
      </c>
      <c r="W319" t="inlineStr">
        <is>
          <t>CONAFE</t>
        </is>
      </c>
      <c r="X319" t="n">
        <v>77.13111856219001</v>
      </c>
      <c r="Y319" t="n">
        <v>5.170337050062757</v>
      </c>
      <c r="Z319" t="n">
        <v>5500.35856389655</v>
      </c>
      <c r="AA319" t="n">
        <v>980.4498797286905</v>
      </c>
      <c r="AB319" t="n">
        <v>822.5974490923712</v>
      </c>
      <c r="AC319" t="n">
        <v>980.4498797286905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2013/03_2_BS3_BB_CONAFE_San Juan SpA.</t>
        </is>
      </c>
      <c r="K320" t="inlineStr">
        <is>
          <t>Illapel 13.2</t>
        </is>
      </c>
      <c r="L320" t="inlineStr">
        <is>
          <t>-1</t>
        </is>
      </c>
      <c r="M320" t="n">
        <v>37750.3634835879</v>
      </c>
      <c r="N320" t="n">
        <v>70.79136236865401</v>
      </c>
      <c r="O320" t="inlineStr">
        <is>
          <t>2</t>
        </is>
      </c>
      <c r="P320" s="2" t="n">
        <v>45002.85716890046</v>
      </c>
      <c r="Q320" t="n">
        <v>7</v>
      </c>
      <c r="R320" t="inlineStr">
        <is>
          <t>LOS VILOS 220</t>
        </is>
      </c>
      <c r="S320" t="n">
        <v>38438.99566703473</v>
      </c>
      <c r="T320" t="n">
        <v>3139152.858401943</v>
      </c>
      <c r="U320" t="n">
        <v>71.91631830022628</v>
      </c>
      <c r="V320" t="n">
        <v>441958.3647981126</v>
      </c>
      <c r="W320" t="inlineStr">
        <is>
          <t>CONAFE</t>
        </is>
      </c>
      <c r="X320" t="n">
        <v>86.87855287314001</v>
      </c>
      <c r="Y320" t="n">
        <v>3139.152858401944</v>
      </c>
      <c r="Z320" t="n">
        <v>3339524.317448876</v>
      </c>
      <c r="AA320" t="n">
        <v>526768.0152540079</v>
      </c>
      <c r="AB320" t="n">
        <v>441958.3647981126</v>
      </c>
      <c r="AC320" t="n">
        <v>526768.0152540079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2013/03_2_BS3_BB_CONAFE_San Juan SpA.</t>
        </is>
      </c>
      <c r="K321" t="inlineStr">
        <is>
          <t>Illapel 13.2</t>
        </is>
      </c>
      <c r="L321" t="inlineStr">
        <is>
          <t>-1</t>
        </is>
      </c>
      <c r="M321" t="n">
        <v>37750.3634835879</v>
      </c>
      <c r="N321" t="n">
        <v>70.79136236865401</v>
      </c>
      <c r="O321" t="inlineStr">
        <is>
          <t>2</t>
        </is>
      </c>
      <c r="P321" s="2" t="n">
        <v>45002.85716890046</v>
      </c>
      <c r="Q321" t="n">
        <v>26</v>
      </c>
      <c r="R321" t="inlineStr">
        <is>
          <t>MAITENCILLO 220</t>
        </is>
      </c>
      <c r="S321" t="n">
        <v>246.103207757202</v>
      </c>
      <c r="T321" t="n">
        <v>17516.85682767055</v>
      </c>
      <c r="U321" t="n">
        <v>0.4604396217082273</v>
      </c>
      <c r="V321" t="n">
        <v>2764.604785719594</v>
      </c>
      <c r="W321" t="inlineStr">
        <is>
          <t>CONAFE</t>
        </is>
      </c>
      <c r="X321" t="n">
        <v>75.72007793728</v>
      </c>
      <c r="Y321" t="n">
        <v>17.51685682767055</v>
      </c>
      <c r="Z321" t="n">
        <v>18634.95407198995</v>
      </c>
      <c r="AA321" t="n">
        <v>3295.118934111554</v>
      </c>
      <c r="AB321" t="n">
        <v>2764.604785719594</v>
      </c>
      <c r="AC321" t="n">
        <v>3295.118934111554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2013/03_2_BS3_BB_CONAFE_San Juan SpA.</t>
        </is>
      </c>
      <c r="K322" t="inlineStr">
        <is>
          <t>Incahuasi 023</t>
        </is>
      </c>
      <c r="L322" t="inlineStr">
        <is>
          <t>-1</t>
        </is>
      </c>
      <c r="M322" t="n">
        <v>6930.35493319105</v>
      </c>
      <c r="N322" t="n">
        <v>11.1198040689944</v>
      </c>
      <c r="O322" t="inlineStr">
        <is>
          <t>2</t>
        </is>
      </c>
      <c r="P322" s="2" t="n">
        <v>45002.85716890046</v>
      </c>
      <c r="Q322" t="n">
        <v>35</v>
      </c>
      <c r="R322" t="inlineStr">
        <is>
          <t>CARDONES 220</t>
        </is>
      </c>
      <c r="S322" t="n">
        <v>674.2931835100593</v>
      </c>
      <c r="T322" t="n">
        <v>48888.44823401147</v>
      </c>
      <c r="U322" t="n">
        <v>1.079410674250299</v>
      </c>
      <c r="V322" t="n">
        <v>6655.141300135741</v>
      </c>
      <c r="W322" t="inlineStr">
        <is>
          <t>CONAFE</t>
        </is>
      </c>
      <c r="X322" t="n">
        <v>77.13111856219001</v>
      </c>
      <c r="Y322" t="n">
        <v>48.88844823401147</v>
      </c>
      <c r="Z322" t="n">
        <v>52008.98748299093</v>
      </c>
      <c r="AA322" t="n">
        <v>7932.230393487177</v>
      </c>
      <c r="AB322" t="n">
        <v>6655.141300135741</v>
      </c>
      <c r="AC322" t="n">
        <v>7932.230393487177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2013/03_2_BS3_BB_CONAFE_San Juan SpA.</t>
        </is>
      </c>
      <c r="K323" t="inlineStr">
        <is>
          <t>Incahuasi 023</t>
        </is>
      </c>
      <c r="L323" t="inlineStr">
        <is>
          <t>-1</t>
        </is>
      </c>
      <c r="M323" t="n">
        <v>6930.35493319105</v>
      </c>
      <c r="N323" t="n">
        <v>11.1198040689944</v>
      </c>
      <c r="O323" t="inlineStr">
        <is>
          <t>2</t>
        </is>
      </c>
      <c r="P323" s="2" t="n">
        <v>45002.85716890046</v>
      </c>
      <c r="Q323" t="n">
        <v>7</v>
      </c>
      <c r="R323" t="inlineStr">
        <is>
          <t>LOS VILOS 220</t>
        </is>
      </c>
      <c r="S323" t="n">
        <v>1.636461245196936</v>
      </c>
      <c r="T323" t="n">
        <v>133.6429817267453</v>
      </c>
      <c r="U323" t="n">
        <v>0.002619652369711605</v>
      </c>
      <c r="V323" t="n">
        <v>16.09895090602265</v>
      </c>
      <c r="W323" t="inlineStr">
        <is>
          <t>CONAFE</t>
        </is>
      </c>
      <c r="X323" t="n">
        <v>86.87855287314001</v>
      </c>
      <c r="Y323" t="n">
        <v>0.1336429817267454</v>
      </c>
      <c r="Z323" t="n">
        <v>142.1733848156865</v>
      </c>
      <c r="AA323" t="n">
        <v>19.18826091301866</v>
      </c>
      <c r="AB323" t="n">
        <v>16.09895090602265</v>
      </c>
      <c r="AC323" t="n">
        <v>19.18826091301866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2013/03_2_BS3_BB_CONAFE_San Juan SpA.</t>
        </is>
      </c>
      <c r="K324" t="inlineStr">
        <is>
          <t>Incahuasi 023</t>
        </is>
      </c>
      <c r="L324" t="inlineStr">
        <is>
          <t>-1</t>
        </is>
      </c>
      <c r="M324" t="n">
        <v>6930.35493319105</v>
      </c>
      <c r="N324" t="n">
        <v>11.1198040689944</v>
      </c>
      <c r="O324" t="inlineStr">
        <is>
          <t>2</t>
        </is>
      </c>
      <c r="P324" s="2" t="n">
        <v>45002.85716890046</v>
      </c>
      <c r="Q324" t="n">
        <v>26</v>
      </c>
      <c r="R324" t="inlineStr">
        <is>
          <t>MAITENCILLO 220</t>
        </is>
      </c>
      <c r="S324" t="n">
        <v>2338.85887183103</v>
      </c>
      <c r="T324" t="n">
        <v>166472.6614957837</v>
      </c>
      <c r="U324" t="n">
        <v>3.744052725963473</v>
      </c>
      <c r="V324" t="n">
        <v>22480.31141582392</v>
      </c>
      <c r="W324" t="inlineStr">
        <is>
          <t>CONAFE</t>
        </is>
      </c>
      <c r="X324" t="n">
        <v>75.72007793728</v>
      </c>
      <c r="Y324" t="n">
        <v>166.4726614957837</v>
      </c>
      <c r="Z324" t="n">
        <v>177098.5760593443</v>
      </c>
      <c r="AA324" t="n">
        <v>26794.17332040991</v>
      </c>
      <c r="AB324" t="n">
        <v>22480.31141582392</v>
      </c>
      <c r="AC324" t="n">
        <v>26794.17332040991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2013/03_2_BS3_BB_CONAFE_San Juan SpA.</t>
        </is>
      </c>
      <c r="K325" t="inlineStr">
        <is>
          <t>Incahuasi 023</t>
        </is>
      </c>
      <c r="L325" t="inlineStr">
        <is>
          <t>-1</t>
        </is>
      </c>
      <c r="M325" t="n">
        <v>6930.35493319105</v>
      </c>
      <c r="N325" t="n">
        <v>11.1198040689944</v>
      </c>
      <c r="O325" t="inlineStr">
        <is>
          <t>2</t>
        </is>
      </c>
      <c r="P325" s="2" t="n">
        <v>45002.85716890046</v>
      </c>
      <c r="Q325" t="n">
        <v>16</v>
      </c>
      <c r="R325" t="inlineStr">
        <is>
          <t>PAN DE AZUCAR 220</t>
        </is>
      </c>
      <c r="S325" t="n">
        <v>4100.260375574306</v>
      </c>
      <c r="T325" t="n">
        <v>321738.7588527198</v>
      </c>
      <c r="U325" t="n">
        <v>6.563709859206102</v>
      </c>
      <c r="V325" t="n">
        <v>40579.96523232084</v>
      </c>
      <c r="W325" t="inlineStr">
        <is>
          <t>CONAFE</t>
        </is>
      </c>
      <c r="X325" t="n">
        <v>83.47647320502001</v>
      </c>
      <c r="Y325" t="n">
        <v>321.7387588527198</v>
      </c>
      <c r="Z325" t="n">
        <v>342275.2753752338</v>
      </c>
      <c r="AA325" t="n">
        <v>48367.06225544796</v>
      </c>
      <c r="AB325" t="n">
        <v>40579.96523232084</v>
      </c>
      <c r="AC325" t="n">
        <v>48367.06225544796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2013/03_2_BS3_BB_CONAFE_San Juan SpA.</t>
        </is>
      </c>
      <c r="K326" t="inlineStr">
        <is>
          <t>Las Compañias 13.2</t>
        </is>
      </c>
      <c r="L326" t="inlineStr">
        <is>
          <t>-1</t>
        </is>
      </c>
      <c r="M326" t="n">
        <v>51073.371903545</v>
      </c>
      <c r="N326" t="n">
        <v>110.209005863115</v>
      </c>
      <c r="O326" t="inlineStr">
        <is>
          <t>2</t>
        </is>
      </c>
      <c r="P326" s="2" t="n">
        <v>45002.85716890046</v>
      </c>
      <c r="Q326" t="n">
        <v>35</v>
      </c>
      <c r="R326" t="inlineStr">
        <is>
          <t>CARDONES 220</t>
        </is>
      </c>
      <c r="S326" t="n">
        <v>910.7868700891327</v>
      </c>
      <c r="T326" t="n">
        <v>66035.00945802698</v>
      </c>
      <c r="U326" t="n">
        <v>1.960810374727439</v>
      </c>
      <c r="V326" t="n">
        <v>12089.43955982896</v>
      </c>
      <c r="W326" t="inlineStr">
        <is>
          <t>CONAFE</t>
        </is>
      </c>
      <c r="X326" t="n">
        <v>77.13111856219</v>
      </c>
      <c r="Y326" t="n">
        <v>66.03500945802698</v>
      </c>
      <c r="Z326" t="n">
        <v>70250.01006173083</v>
      </c>
      <c r="AA326" t="n">
        <v>14409.34393305002</v>
      </c>
      <c r="AB326" t="n">
        <v>12089.43955982896</v>
      </c>
      <c r="AC326" t="n">
        <v>14409.34393305002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2013/03_2_BS3_BB_CONAFE_San Juan SpA.</t>
        </is>
      </c>
      <c r="K327" t="inlineStr">
        <is>
          <t>Las Compañias 13.2</t>
        </is>
      </c>
      <c r="L327" t="inlineStr">
        <is>
          <t>-1</t>
        </is>
      </c>
      <c r="M327" t="n">
        <v>51073.371903545</v>
      </c>
      <c r="N327" t="n">
        <v>110.209005863115</v>
      </c>
      <c r="O327" t="inlineStr">
        <is>
          <t>2</t>
        </is>
      </c>
      <c r="P327" s="2" t="n">
        <v>45002.85716890046</v>
      </c>
      <c r="Q327" t="n">
        <v>7</v>
      </c>
      <c r="R327" t="inlineStr">
        <is>
          <t>LOS VILOS 220</t>
        </is>
      </c>
      <c r="S327" t="n">
        <v>9.438205907659407</v>
      </c>
      <c r="T327" t="n">
        <v>770.7790107175998</v>
      </c>
      <c r="U327" t="n">
        <v>0.02031927849458486</v>
      </c>
      <c r="V327" t="n">
        <v>124.8711740199849</v>
      </c>
      <c r="W327" t="inlineStr">
        <is>
          <t>CONAFE</t>
        </is>
      </c>
      <c r="X327" t="n">
        <v>86.87855287313999</v>
      </c>
      <c r="Y327" t="n">
        <v>0.7707790107175999</v>
      </c>
      <c r="Z327" t="n">
        <v>819.9776709761701</v>
      </c>
      <c r="AA327" t="n">
        <v>148.8333420977174</v>
      </c>
      <c r="AB327" t="n">
        <v>124.8711740199849</v>
      </c>
      <c r="AC327" t="n">
        <v>148.8333420977174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2013/03_2_BS3_BB_CONAFE_San Juan SpA.</t>
        </is>
      </c>
      <c r="K328" t="inlineStr">
        <is>
          <t>Las Compañias 13.2</t>
        </is>
      </c>
      <c r="L328" t="inlineStr">
        <is>
          <t>-1</t>
        </is>
      </c>
      <c r="M328" t="n">
        <v>51073.371903545</v>
      </c>
      <c r="N328" t="n">
        <v>110.209005863115</v>
      </c>
      <c r="O328" t="inlineStr">
        <is>
          <t>2</t>
        </is>
      </c>
      <c r="P328" s="2" t="n">
        <v>45002.85716890046</v>
      </c>
      <c r="Q328" t="n">
        <v>26</v>
      </c>
      <c r="R328" t="inlineStr">
        <is>
          <t>MAITENCILLO 220</t>
        </is>
      </c>
      <c r="S328" t="n">
        <v>3147.117325431764</v>
      </c>
      <c r="T328" t="n">
        <v>224001.9710098899</v>
      </c>
      <c r="U328" t="n">
        <v>6.775350529138795</v>
      </c>
      <c r="V328" t="n">
        <v>40681.04831702454</v>
      </c>
      <c r="W328" t="inlineStr">
        <is>
          <t>CONAFE</t>
        </is>
      </c>
      <c r="X328" t="n">
        <v>75.72007793728</v>
      </c>
      <c r="Y328" t="n">
        <v>224.0019710098899</v>
      </c>
      <c r="Z328" t="n">
        <v>238299.9691594574</v>
      </c>
      <c r="AA328" t="n">
        <v>48487.54269013652</v>
      </c>
      <c r="AB328" t="n">
        <v>40681.04831702454</v>
      </c>
      <c r="AC328" t="n">
        <v>48487.54269013652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2013/03_2_BS3_BB_CONAFE_San Juan SpA.</t>
        </is>
      </c>
      <c r="K329" t="inlineStr">
        <is>
          <t>Las Compañias 13.2</t>
        </is>
      </c>
      <c r="L329" t="inlineStr">
        <is>
          <t>-1</t>
        </is>
      </c>
      <c r="M329" t="n">
        <v>51073.371903545</v>
      </c>
      <c r="N329" t="n">
        <v>110.209005863115</v>
      </c>
      <c r="O329" t="inlineStr">
        <is>
          <t>2</t>
        </is>
      </c>
      <c r="P329" s="2" t="n">
        <v>45002.85716890046</v>
      </c>
      <c r="Q329" t="n">
        <v>16</v>
      </c>
      <c r="R329" t="inlineStr">
        <is>
          <t>PAN DE AZUCAR 220</t>
        </is>
      </c>
      <c r="S329" t="n">
        <v>48367.13486334592</v>
      </c>
      <c r="T329" t="n">
        <v>3795266.767178263</v>
      </c>
      <c r="U329" t="n">
        <v>104.1284003431106</v>
      </c>
      <c r="V329" t="n">
        <v>643771.1227735016</v>
      </c>
      <c r="W329" t="inlineStr">
        <is>
          <t>CONAFE</t>
        </is>
      </c>
      <c r="X329" t="n">
        <v>83.47647320502001</v>
      </c>
      <c r="Y329" t="n">
        <v>3795.266767178263</v>
      </c>
      <c r="Z329" t="n">
        <v>4037517.837423685</v>
      </c>
      <c r="AA329" t="n">
        <v>767307.6552723499</v>
      </c>
      <c r="AB329" t="n">
        <v>643771.1227735016</v>
      </c>
      <c r="AC329" t="n">
        <v>767307.6552723499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2013/03_2_BS3_BB_CONAFE_San Juan SpA.</t>
        </is>
      </c>
      <c r="K330" t="inlineStr">
        <is>
          <t>Marbella 13.2</t>
        </is>
      </c>
      <c r="L330" t="inlineStr">
        <is>
          <t>-1</t>
        </is>
      </c>
      <c r="M330" t="n">
        <v>27288.2485505284</v>
      </c>
      <c r="N330" t="n">
        <v>52.7335387213743</v>
      </c>
      <c r="O330" t="inlineStr">
        <is>
          <t>2</t>
        </is>
      </c>
      <c r="P330" s="2" t="n">
        <v>45002.85716890046</v>
      </c>
      <c r="Q330" t="n">
        <v>11</v>
      </c>
      <c r="R330" t="inlineStr">
        <is>
          <t>QUILLOTA 220</t>
        </is>
      </c>
      <c r="S330" t="n">
        <v>28015.48037439998</v>
      </c>
      <c r="T330" t="n">
        <v>2376132.15021252</v>
      </c>
      <c r="U330" t="n">
        <v>54.01390904152927</v>
      </c>
      <c r="V330" t="n">
        <v>336650.9595554877</v>
      </c>
      <c r="W330" t="inlineStr">
        <is>
          <t>CONAFE</t>
        </is>
      </c>
      <c r="X330" t="n">
        <v>90.22869235219001</v>
      </c>
      <c r="Y330" t="n">
        <v>2376.13215021252</v>
      </c>
      <c r="Z330" t="n">
        <v>2527800.159800553</v>
      </c>
      <c r="AA330" t="n">
        <v>401252.6335583883</v>
      </c>
      <c r="AB330" t="n">
        <v>336650.9595554877</v>
      </c>
      <c r="AC330" t="n">
        <v>401252.6335583883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2013/03_2_BS3_BB_CONAFE_San Juan SpA.</t>
        </is>
      </c>
      <c r="K331" t="inlineStr">
        <is>
          <t>Marga Marga 13.2</t>
        </is>
      </c>
      <c r="L331" t="inlineStr">
        <is>
          <t>-1</t>
        </is>
      </c>
      <c r="M331" t="n">
        <v>140643.007736409</v>
      </c>
      <c r="N331" t="n">
        <v>309.706934698307</v>
      </c>
      <c r="O331" t="inlineStr">
        <is>
          <t>3</t>
        </is>
      </c>
      <c r="P331" s="2" t="n">
        <v>45002.85716890046</v>
      </c>
      <c r="Q331" t="n">
        <v>31</v>
      </c>
      <c r="R331" t="inlineStr">
        <is>
          <t>LOS MAQUIS 220</t>
        </is>
      </c>
      <c r="S331" t="n">
        <v>12924.09398626406</v>
      </c>
      <c r="T331" t="n">
        <v>1086691.615958802</v>
      </c>
      <c r="U331" t="n">
        <v>28.43524032923738</v>
      </c>
      <c r="V331" t="n">
        <v>179154.4841389434</v>
      </c>
      <c r="W331" t="inlineStr">
        <is>
          <t>CONAFE</t>
        </is>
      </c>
      <c r="X331" t="n">
        <v>89.44959018583002</v>
      </c>
      <c r="Y331" t="n">
        <v>1086.691615958802</v>
      </c>
      <c r="Z331" t="n">
        <v>1156054.910594471</v>
      </c>
      <c r="AA331" t="n">
        <v>213533.3541584546</v>
      </c>
      <c r="AB331" t="n">
        <v>179154.4841389434</v>
      </c>
      <c r="AC331" t="n">
        <v>213533.3541584546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2013/03_2_BS3_BB_CONAFE_San Juan SpA.</t>
        </is>
      </c>
      <c r="K332" t="inlineStr">
        <is>
          <t>Marga Marga 13.2</t>
        </is>
      </c>
      <c r="L332" t="inlineStr">
        <is>
          <t>-1</t>
        </is>
      </c>
      <c r="M332" t="n">
        <v>140643.007736409</v>
      </c>
      <c r="N332" t="n">
        <v>309.706934698307</v>
      </c>
      <c r="O332" t="inlineStr">
        <is>
          <t>3</t>
        </is>
      </c>
      <c r="P332" s="2" t="n">
        <v>45002.85716890046</v>
      </c>
      <c r="Q332" t="n">
        <v>13</v>
      </c>
      <c r="R332" t="inlineStr">
        <is>
          <t>MELIPILLA 220</t>
        </is>
      </c>
      <c r="S332" t="n">
        <v>31901.6108413043</v>
      </c>
      <c r="T332" t="n">
        <v>2712224.00972684</v>
      </c>
      <c r="U332" t="n">
        <v>70.18905713053503</v>
      </c>
      <c r="V332" t="n">
        <v>450898.0385918029</v>
      </c>
      <c r="W332" t="inlineStr">
        <is>
          <t>CONAFE</t>
        </is>
      </c>
      <c r="X332" t="n">
        <v>90.44510967023001</v>
      </c>
      <c r="Y332" t="n">
        <v>2712.22400972684</v>
      </c>
      <c r="Z332" t="n">
        <v>2885344.691198766</v>
      </c>
      <c r="AA332" t="n">
        <v>537423.1687625779</v>
      </c>
      <c r="AB332" t="n">
        <v>450898.0385918029</v>
      </c>
      <c r="AC332" t="n">
        <v>537423.1687625779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2013/03_2_BS3_BB_CONAFE_San Juan SpA.</t>
        </is>
      </c>
      <c r="K333" t="inlineStr">
        <is>
          <t>Marga Marga 13.2</t>
        </is>
      </c>
      <c r="L333" t="inlineStr">
        <is>
          <t>-1</t>
        </is>
      </c>
      <c r="M333" t="n">
        <v>140643.007736409</v>
      </c>
      <c r="N333" t="n">
        <v>309.706934698307</v>
      </c>
      <c r="O333" t="inlineStr">
        <is>
          <t>3</t>
        </is>
      </c>
      <c r="P333" s="2" t="n">
        <v>45002.85716890046</v>
      </c>
      <c r="Q333" t="n">
        <v>5</v>
      </c>
      <c r="R333" t="inlineStr">
        <is>
          <t>NOGALES 220</t>
        </is>
      </c>
      <c r="S333" t="n">
        <v>23408.01488301191</v>
      </c>
      <c r="T333" t="n">
        <v>2048779.207328947</v>
      </c>
      <c r="U333" t="n">
        <v>51.50167814751523</v>
      </c>
      <c r="V333" t="n">
        <v>317858.4146601664</v>
      </c>
      <c r="W333" t="inlineStr">
        <is>
          <t>CONAFE</t>
        </is>
      </c>
      <c r="X333" t="n">
        <v>93.11137057607</v>
      </c>
      <c r="Y333" t="n">
        <v>2048.779207328947</v>
      </c>
      <c r="Z333" t="n">
        <v>2179552.348222284</v>
      </c>
      <c r="AA333" t="n">
        <v>378853.8911324987</v>
      </c>
      <c r="AB333" t="n">
        <v>317858.4146601664</v>
      </c>
      <c r="AC333" t="n">
        <v>378853.8911324987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2013/03_2_BS3_BB_CONAFE_San Juan SpA.</t>
        </is>
      </c>
      <c r="K334" t="inlineStr">
        <is>
          <t>Marga Marga 13.2</t>
        </is>
      </c>
      <c r="L334" t="inlineStr">
        <is>
          <t>-1</t>
        </is>
      </c>
      <c r="M334" t="n">
        <v>140643.007736409</v>
      </c>
      <c r="N334" t="n">
        <v>309.706934698307</v>
      </c>
      <c r="O334" t="inlineStr">
        <is>
          <t>3</t>
        </is>
      </c>
      <c r="P334" s="2" t="n">
        <v>45002.85716890046</v>
      </c>
      <c r="Q334" t="n">
        <v>11</v>
      </c>
      <c r="R334" t="inlineStr">
        <is>
          <t>QUILLOTA 220</t>
        </is>
      </c>
      <c r="S334" t="n">
        <v>76411.98802600692</v>
      </c>
      <c r="T334" t="n">
        <v>6480880.534040736</v>
      </c>
      <c r="U334" t="n">
        <v>168.1195792806517</v>
      </c>
      <c r="V334" t="n">
        <v>1047834.135488704</v>
      </c>
      <c r="W334" t="inlineStr">
        <is>
          <t>CONAFE</t>
        </is>
      </c>
      <c r="X334" t="n">
        <v>90.22869235219001</v>
      </c>
      <c r="Y334" t="n">
        <v>6480.880534040736</v>
      </c>
      <c r="Z334" t="n">
        <v>6894553.759617805</v>
      </c>
      <c r="AA334" t="n">
        <v>1248908.385564605</v>
      </c>
      <c r="AB334" t="n">
        <v>1047834.135488704</v>
      </c>
      <c r="AC334" t="n">
        <v>1248908.385564605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2013/03_2_BS3_BB_CONAFE_San Juan SpA.</t>
        </is>
      </c>
      <c r="K335" t="inlineStr">
        <is>
          <t>Marquesa 023</t>
        </is>
      </c>
      <c r="L335" t="inlineStr">
        <is>
          <t>-1</t>
        </is>
      </c>
      <c r="M335" t="n">
        <v>46571.3739965242</v>
      </c>
      <c r="N335" t="n">
        <v>43.4631448963492</v>
      </c>
      <c r="O335" t="inlineStr">
        <is>
          <t>2</t>
        </is>
      </c>
      <c r="P335" s="2" t="n">
        <v>45002.85716890046</v>
      </c>
      <c r="Q335" t="n">
        <v>35</v>
      </c>
      <c r="R335" t="inlineStr">
        <is>
          <t>CARDONES 220</t>
        </is>
      </c>
      <c r="S335" t="n">
        <v>211.8093799329448</v>
      </c>
      <c r="T335" t="n">
        <v>15356.8687324204</v>
      </c>
      <c r="U335" t="n">
        <v>0.1972166451411363</v>
      </c>
      <c r="V335" t="n">
        <v>1215.945581661573</v>
      </c>
      <c r="W335" t="inlineStr">
        <is>
          <t>CONAFE</t>
        </is>
      </c>
      <c r="X335" t="n">
        <v>77.13111856219001</v>
      </c>
      <c r="Y335" t="n">
        <v>15.3568687324204</v>
      </c>
      <c r="Z335" t="n">
        <v>16337.09439619191</v>
      </c>
      <c r="AA335" t="n">
        <v>1449.279596736083</v>
      </c>
      <c r="AB335" t="n">
        <v>1215.945581661573</v>
      </c>
      <c r="AC335" t="n">
        <v>1449.279596736083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2013/03_2_BS3_BB_CONAFE_San Juan SpA.</t>
        </is>
      </c>
      <c r="K336" t="inlineStr">
        <is>
          <t>Marquesa 023</t>
        </is>
      </c>
      <c r="L336" t="inlineStr">
        <is>
          <t>-1</t>
        </is>
      </c>
      <c r="M336" t="n">
        <v>46571.3739965242</v>
      </c>
      <c r="N336" t="n">
        <v>43.4631448963492</v>
      </c>
      <c r="O336" t="inlineStr">
        <is>
          <t>2</t>
        </is>
      </c>
      <c r="P336" s="2" t="n">
        <v>45002.85716890046</v>
      </c>
      <c r="Q336" t="n">
        <v>7</v>
      </c>
      <c r="R336" t="inlineStr">
        <is>
          <t>LOS VILOS 220</t>
        </is>
      </c>
      <c r="S336" t="n">
        <v>10.99687525611226</v>
      </c>
      <c r="T336" t="n">
        <v>898.0690518748256</v>
      </c>
      <c r="U336" t="n">
        <v>0.01023923891251949</v>
      </c>
      <c r="V336" t="n">
        <v>62.92476302336072</v>
      </c>
      <c r="W336" t="inlineStr">
        <is>
          <t>CONAFE</t>
        </is>
      </c>
      <c r="X336" t="n">
        <v>86.87855287313999</v>
      </c>
      <c r="Y336" t="n">
        <v>0.8980690518748256</v>
      </c>
      <c r="Z336" t="n">
        <v>955.3926083774742</v>
      </c>
      <c r="AA336" t="n">
        <v>74.9997175487017</v>
      </c>
      <c r="AB336" t="n">
        <v>62.92476302336072</v>
      </c>
      <c r="AC336" t="n">
        <v>74.9997175487017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2013/03_2_BS3_BB_CONAFE_San Juan SpA.</t>
        </is>
      </c>
      <c r="K337" t="inlineStr">
        <is>
          <t>Marquesa 023</t>
        </is>
      </c>
      <c r="L337" t="inlineStr">
        <is>
          <t>-1</t>
        </is>
      </c>
      <c r="M337" t="n">
        <v>46571.3739965242</v>
      </c>
      <c r="N337" t="n">
        <v>43.4631448963492</v>
      </c>
      <c r="O337" t="inlineStr">
        <is>
          <t>2</t>
        </is>
      </c>
      <c r="P337" s="2" t="n">
        <v>45002.85716890046</v>
      </c>
      <c r="Q337" t="n">
        <v>26</v>
      </c>
      <c r="R337" t="inlineStr">
        <is>
          <t>MAITENCILLO 220</t>
        </is>
      </c>
      <c r="S337" t="n">
        <v>785.5593932953237</v>
      </c>
      <c r="T337" t="n">
        <v>55913.66137560325</v>
      </c>
      <c r="U337" t="n">
        <v>0.731437805794327</v>
      </c>
      <c r="V337" t="n">
        <v>4391.751628265884</v>
      </c>
      <c r="W337" t="inlineStr">
        <is>
          <t>CONAFE</t>
        </is>
      </c>
      <c r="X337" t="n">
        <v>75.72007793728001</v>
      </c>
      <c r="Y337" t="n">
        <v>55.91366137560325</v>
      </c>
      <c r="Z337" t="n">
        <v>59482.61848468431</v>
      </c>
      <c r="AA337" t="n">
        <v>5234.507304250161</v>
      </c>
      <c r="AB337" t="n">
        <v>4391.751628265884</v>
      </c>
      <c r="AC337" t="n">
        <v>5234.507304250161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2013/03_2_BS3_BB_CONAFE_San Juan SpA.</t>
        </is>
      </c>
      <c r="K338" t="inlineStr">
        <is>
          <t>Marquesa 023</t>
        </is>
      </c>
      <c r="L338" t="inlineStr">
        <is>
          <t>-1</t>
        </is>
      </c>
      <c r="M338" t="n">
        <v>46571.3739965242</v>
      </c>
      <c r="N338" t="n">
        <v>43.4631448963492</v>
      </c>
      <c r="O338" t="inlineStr">
        <is>
          <t>2</t>
        </is>
      </c>
      <c r="P338" s="2" t="n">
        <v>45002.85716890046</v>
      </c>
      <c r="Q338" t="n">
        <v>16</v>
      </c>
      <c r="R338" t="inlineStr">
        <is>
          <t>PAN DE AZUCAR 220</t>
        </is>
      </c>
      <c r="S338" t="n">
        <v>46804.13546504718</v>
      </c>
      <c r="T338" t="n">
        <v>3672621.510430209</v>
      </c>
      <c r="U338" t="n">
        <v>43.57953636458458</v>
      </c>
      <c r="V338" t="n">
        <v>269429.3484095903</v>
      </c>
      <c r="W338" t="inlineStr">
        <is>
          <t>CONAFE</t>
        </is>
      </c>
      <c r="X338" t="n">
        <v>83.47647320502</v>
      </c>
      <c r="Y338" t="n">
        <v>3672.621510430209</v>
      </c>
      <c r="Z338" t="n">
        <v>3907044.160032137</v>
      </c>
      <c r="AA338" t="n">
        <v>321131.5237301434</v>
      </c>
      <c r="AB338" t="n">
        <v>269429.3484095903</v>
      </c>
      <c r="AC338" t="n">
        <v>321131.5237301434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2013/03_2_BS3_BB_CONAFE_San Juan SpA.</t>
        </is>
      </c>
      <c r="K339" t="inlineStr">
        <is>
          <t>Miraflores 13.2</t>
        </is>
      </c>
      <c r="L339" t="inlineStr">
        <is>
          <t>-1</t>
        </is>
      </c>
      <c r="M339" t="n">
        <v>40411.8532875142</v>
      </c>
      <c r="N339" t="n">
        <v>101.985492512769</v>
      </c>
      <c r="O339" t="inlineStr">
        <is>
          <t>3</t>
        </is>
      </c>
      <c r="P339" s="2" t="n">
        <v>45002.85716890046</v>
      </c>
      <c r="Q339" t="n">
        <v>31</v>
      </c>
      <c r="R339" t="inlineStr">
        <is>
          <t>LOS MAQUIS 220</t>
        </is>
      </c>
      <c r="S339" t="n">
        <v>3920.125447297488</v>
      </c>
      <c r="T339" t="n">
        <v>329614.3978535356</v>
      </c>
      <c r="U339" t="n">
        <v>9.88447497329976</v>
      </c>
      <c r="V339" t="n">
        <v>62276.52709532446</v>
      </c>
      <c r="W339" t="inlineStr">
        <is>
          <t>CONAFE</t>
        </is>
      </c>
      <c r="X339" t="n">
        <v>89.44959018582999</v>
      </c>
      <c r="Y339" t="n">
        <v>329.6143978535356</v>
      </c>
      <c r="Z339" t="n">
        <v>350653.6147378039</v>
      </c>
      <c r="AA339" t="n">
        <v>74227.08831385514</v>
      </c>
      <c r="AB339" t="n">
        <v>62276.52709532446</v>
      </c>
      <c r="AC339" t="n">
        <v>74227.08831385514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2013/03_2_BS3_BB_CONAFE_San Juan SpA.</t>
        </is>
      </c>
      <c r="K340" t="inlineStr">
        <is>
          <t>Miraflores 13.2</t>
        </is>
      </c>
      <c r="L340" t="inlineStr">
        <is>
          <t>-1</t>
        </is>
      </c>
      <c r="M340" t="n">
        <v>40411.8532875142</v>
      </c>
      <c r="N340" t="n">
        <v>101.985492512769</v>
      </c>
      <c r="O340" t="inlineStr">
        <is>
          <t>3</t>
        </is>
      </c>
      <c r="P340" s="2" t="n">
        <v>45002.85716890046</v>
      </c>
      <c r="Q340" t="n">
        <v>13</v>
      </c>
      <c r="R340" t="inlineStr">
        <is>
          <t>MELIPILLA 220</t>
        </is>
      </c>
      <c r="S340" t="n">
        <v>9149.453095505398</v>
      </c>
      <c r="T340" t="n">
        <v>777871.8913268744</v>
      </c>
      <c r="U340" t="n">
        <v>23.07006277165192</v>
      </c>
      <c r="V340" t="n">
        <v>148203.2453375446</v>
      </c>
      <c r="W340" t="inlineStr">
        <is>
          <t>CONAFE</t>
        </is>
      </c>
      <c r="X340" t="n">
        <v>90.44510967023</v>
      </c>
      <c r="Y340" t="n">
        <v>777.8718913268743</v>
      </c>
      <c r="Z340" t="n">
        <v>827523.2886456111</v>
      </c>
      <c r="AA340" t="n">
        <v>176642.7238826516</v>
      </c>
      <c r="AB340" t="n">
        <v>148203.2453375446</v>
      </c>
      <c r="AC340" t="n">
        <v>176642.7238826516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2013/03_2_BS3_BB_CONAFE_San Juan SpA.</t>
        </is>
      </c>
      <c r="K341" t="inlineStr">
        <is>
          <t>Miraflores 13.2</t>
        </is>
      </c>
      <c r="L341" t="inlineStr">
        <is>
          <t>-1</t>
        </is>
      </c>
      <c r="M341" t="n">
        <v>40411.8532875142</v>
      </c>
      <c r="N341" t="n">
        <v>101.985492512769</v>
      </c>
      <c r="O341" t="inlineStr">
        <is>
          <t>3</t>
        </is>
      </c>
      <c r="P341" s="2" t="n">
        <v>45002.85716890046</v>
      </c>
      <c r="Q341" t="n">
        <v>5</v>
      </c>
      <c r="R341" t="inlineStr">
        <is>
          <t>NOGALES 220</t>
        </is>
      </c>
      <c r="S341" t="n">
        <v>6445.431025942477</v>
      </c>
      <c r="T341" t="n">
        <v>564134.3417722874</v>
      </c>
      <c r="U341" t="n">
        <v>16.25195482251194</v>
      </c>
      <c r="V341" t="n">
        <v>100303.9275771934</v>
      </c>
      <c r="W341" t="inlineStr">
        <is>
          <t>CONAFE</t>
        </is>
      </c>
      <c r="X341" t="n">
        <v>93.11137057607</v>
      </c>
      <c r="Y341" t="n">
        <v>564.1343417722873</v>
      </c>
      <c r="Z341" t="n">
        <v>600142.9167790292</v>
      </c>
      <c r="AA341" t="n">
        <v>119551.7611170363</v>
      </c>
      <c r="AB341" t="n">
        <v>100303.9275771934</v>
      </c>
      <c r="AC341" t="n">
        <v>119551.7611170363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2013/03_2_BS3_BB_CONAFE_San Juan SpA.</t>
        </is>
      </c>
      <c r="K342" t="inlineStr">
        <is>
          <t>Miraflores 13.2</t>
        </is>
      </c>
      <c r="L342" t="inlineStr">
        <is>
          <t>-1</t>
        </is>
      </c>
      <c r="M342" t="n">
        <v>40411.8532875142</v>
      </c>
      <c r="N342" t="n">
        <v>101.985492512769</v>
      </c>
      <c r="O342" t="inlineStr">
        <is>
          <t>3</t>
        </is>
      </c>
      <c r="P342" s="2" t="n">
        <v>45002.85716890046</v>
      </c>
      <c r="Q342" t="n">
        <v>11</v>
      </c>
      <c r="R342" t="inlineStr">
        <is>
          <t>QUILLOTA 220</t>
        </is>
      </c>
      <c r="S342" t="n">
        <v>22046.96506333149</v>
      </c>
      <c r="T342" t="n">
        <v>1869912.698318889</v>
      </c>
      <c r="U342" t="n">
        <v>55.59073997388243</v>
      </c>
      <c r="V342" t="n">
        <v>346478.8290034353</v>
      </c>
      <c r="W342" t="inlineStr">
        <is>
          <t>CONAFE</t>
        </is>
      </c>
      <c r="X342" t="n">
        <v>90.22869235219</v>
      </c>
      <c r="Y342" t="n">
        <v>1869.912698318889</v>
      </c>
      <c r="Z342" t="n">
        <v>1989268.827998818</v>
      </c>
      <c r="AA342" t="n">
        <v>412966.4231268598</v>
      </c>
      <c r="AB342" t="n">
        <v>346478.8290034353</v>
      </c>
      <c r="AC342" t="n">
        <v>412966.4231268598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2013/03_2_BS3_BB_CONAFE_San Juan SpA.</t>
        </is>
      </c>
      <c r="K343" t="inlineStr">
        <is>
          <t>Monte Patria 13.2</t>
        </is>
      </c>
      <c r="L343" t="inlineStr">
        <is>
          <t>-1</t>
        </is>
      </c>
      <c r="M343" t="n">
        <v>17501.1776200664</v>
      </c>
      <c r="N343" t="n">
        <v>17.4062741626635</v>
      </c>
      <c r="O343" t="inlineStr">
        <is>
          <t>2</t>
        </is>
      </c>
      <c r="P343" s="2" t="n">
        <v>45002.85716890046</v>
      </c>
      <c r="Q343" t="n">
        <v>35</v>
      </c>
      <c r="R343" t="inlineStr">
        <is>
          <t>CARDONES 220</t>
        </is>
      </c>
      <c r="S343" t="n">
        <v>76.00288033540214</v>
      </c>
      <c r="T343" t="n">
        <v>5510.455943764771</v>
      </c>
      <c r="U343" t="n">
        <v>0.07541624065217847</v>
      </c>
      <c r="V343" t="n">
        <v>464.9812623113867</v>
      </c>
      <c r="W343" t="inlineStr">
        <is>
          <t>CONAFE</t>
        </is>
      </c>
      <c r="X343" t="n">
        <v>77.13111856219001</v>
      </c>
      <c r="Y343" t="n">
        <v>5.510455943764771</v>
      </c>
      <c r="Z343" t="n">
        <v>5862.187174217842</v>
      </c>
      <c r="AA343" t="n">
        <v>554.2088942924752</v>
      </c>
      <c r="AB343" t="n">
        <v>464.9812623113867</v>
      </c>
      <c r="AC343" t="n">
        <v>554.2088942924752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2013/03_2_BS3_BB_CONAFE_San Juan SpA.</t>
        </is>
      </c>
      <c r="K344" t="inlineStr">
        <is>
          <t>Monte Patria 13.2</t>
        </is>
      </c>
      <c r="L344" t="inlineStr">
        <is>
          <t>-1</t>
        </is>
      </c>
      <c r="M344" t="n">
        <v>17501.1776200664</v>
      </c>
      <c r="N344" t="n">
        <v>17.4062741626635</v>
      </c>
      <c r="O344" t="inlineStr">
        <is>
          <t>2</t>
        </is>
      </c>
      <c r="P344" s="2" t="n">
        <v>45002.85716890046</v>
      </c>
      <c r="Q344" t="n">
        <v>7</v>
      </c>
      <c r="R344" t="inlineStr">
        <is>
          <t>LOS VILOS 220</t>
        </is>
      </c>
      <c r="S344" t="n">
        <v>5.569951041128762</v>
      </c>
      <c r="T344" t="n">
        <v>454.874728865856</v>
      </c>
      <c r="U344" t="n">
        <v>0.005526958534793221</v>
      </c>
      <c r="V344" t="n">
        <v>33.96566473476575</v>
      </c>
      <c r="W344" t="inlineStr">
        <is>
          <t>CONAFE</t>
        </is>
      </c>
      <c r="X344" t="n">
        <v>86.87855287313999</v>
      </c>
      <c r="Y344" t="n">
        <v>0.4548747288658559</v>
      </c>
      <c r="Z344" t="n">
        <v>483.9092860275064</v>
      </c>
      <c r="AA344" t="n">
        <v>40.48350981497705</v>
      </c>
      <c r="AB344" t="n">
        <v>33.96566473476575</v>
      </c>
      <c r="AC344" t="n">
        <v>40.48350981497705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2013/03_2_BS3_BB_CONAFE_San Juan SpA.</t>
        </is>
      </c>
      <c r="K345" t="inlineStr">
        <is>
          <t>Monte Patria 13.2</t>
        </is>
      </c>
      <c r="L345" t="inlineStr">
        <is>
          <t>-1</t>
        </is>
      </c>
      <c r="M345" t="n">
        <v>17501.1776200664</v>
      </c>
      <c r="N345" t="n">
        <v>17.4062741626635</v>
      </c>
      <c r="O345" t="inlineStr">
        <is>
          <t>2</t>
        </is>
      </c>
      <c r="P345" s="2" t="n">
        <v>45002.85716890046</v>
      </c>
      <c r="Q345" t="n">
        <v>26</v>
      </c>
      <c r="R345" t="inlineStr">
        <is>
          <t>MAITENCILLO 220</t>
        </is>
      </c>
      <c r="S345" t="n">
        <v>304.0115213416086</v>
      </c>
      <c r="T345" t="n">
        <v>21638.5895244286</v>
      </c>
      <c r="U345" t="n">
        <v>0.3016649626087139</v>
      </c>
      <c r="V345" t="n">
        <v>1811.278525983271</v>
      </c>
      <c r="W345" t="inlineStr">
        <is>
          <t>CONAFE</t>
        </is>
      </c>
      <c r="X345" t="n">
        <v>75.72007793728</v>
      </c>
      <c r="Y345" t="n">
        <v>21.6385895244286</v>
      </c>
      <c r="Z345" t="n">
        <v>23019.77608981766</v>
      </c>
      <c r="AA345" t="n">
        <v>2158.854023817963</v>
      </c>
      <c r="AB345" t="n">
        <v>1811.278525983271</v>
      </c>
      <c r="AC345" t="n">
        <v>2158.854023817963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2013/03_2_BS3_BB_CONAFE_San Juan SpA.</t>
        </is>
      </c>
      <c r="K346" t="inlineStr">
        <is>
          <t>Monte Patria 13.2</t>
        </is>
      </c>
      <c r="L346" t="inlineStr">
        <is>
          <t>-1</t>
        </is>
      </c>
      <c r="M346" t="n">
        <v>17501.1776200664</v>
      </c>
      <c r="N346" t="n">
        <v>17.4062741626635</v>
      </c>
      <c r="O346" t="inlineStr">
        <is>
          <t>2</t>
        </is>
      </c>
      <c r="P346" s="2" t="n">
        <v>45002.85716890046</v>
      </c>
      <c r="Q346" t="n">
        <v>16</v>
      </c>
      <c r="R346" t="inlineStr">
        <is>
          <t>PAN DE AZUCAR 220</t>
        </is>
      </c>
      <c r="S346" t="n">
        <v>17581.99965092303</v>
      </c>
      <c r="T346" t="n">
        <v>1379622.323385891</v>
      </c>
      <c r="U346" t="n">
        <v>17.44629033753728</v>
      </c>
      <c r="V346" t="n">
        <v>107861.2355689758</v>
      </c>
      <c r="W346" t="inlineStr">
        <is>
          <t>CONAFE</t>
        </is>
      </c>
      <c r="X346" t="n">
        <v>83.47647320502</v>
      </c>
      <c r="Y346" t="n">
        <v>1379.62232338589</v>
      </c>
      <c r="Z346" t="n">
        <v>1467683.322750947</v>
      </c>
      <c r="AA346" t="n">
        <v>128559.2795816159</v>
      </c>
      <c r="AB346" t="n">
        <v>107861.2355689758</v>
      </c>
      <c r="AC346" t="n">
        <v>128559.2795816159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2013/03_2_BS3_BB_CONAFE_San Juan SpA.</t>
        </is>
      </c>
      <c r="K347" t="inlineStr">
        <is>
          <t>Ovalle 13.2</t>
        </is>
      </c>
      <c r="L347" t="inlineStr">
        <is>
          <t>-1</t>
        </is>
      </c>
      <c r="M347" t="n">
        <v>121286.501242866</v>
      </c>
      <c r="N347" t="n">
        <v>184.977177926835</v>
      </c>
      <c r="O347" t="inlineStr">
        <is>
          <t>2</t>
        </is>
      </c>
      <c r="P347" s="2" t="n">
        <v>45002.85716890046</v>
      </c>
      <c r="Q347" t="n">
        <v>35</v>
      </c>
      <c r="R347" t="inlineStr">
        <is>
          <t>CARDONES 220</t>
        </is>
      </c>
      <c r="S347" t="n">
        <v>556.5989756594181</v>
      </c>
      <c r="T347" t="n">
        <v>40355.23548818928</v>
      </c>
      <c r="U347" t="n">
        <v>0.8469238544168366</v>
      </c>
      <c r="V347" t="n">
        <v>5221.736319695356</v>
      </c>
      <c r="W347" t="inlineStr">
        <is>
          <t>CONAFE</t>
        </is>
      </c>
      <c r="X347" t="n">
        <v>77.13111856219</v>
      </c>
      <c r="Y347" t="n">
        <v>40.35523548818927</v>
      </c>
      <c r="Z347" t="n">
        <v>42931.10158318008</v>
      </c>
      <c r="AA347" t="n">
        <v>6223.762002020687</v>
      </c>
      <c r="AB347" t="n">
        <v>5221.736319695356</v>
      </c>
      <c r="AC347" t="n">
        <v>6223.762002020687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2013/03_2_BS3_BB_CONAFE_San Juan SpA.</t>
        </is>
      </c>
      <c r="K348" t="inlineStr">
        <is>
          <t>Ovalle 13.2</t>
        </is>
      </c>
      <c r="L348" t="inlineStr">
        <is>
          <t>-1</t>
        </is>
      </c>
      <c r="M348" t="n">
        <v>121286.501242866</v>
      </c>
      <c r="N348" t="n">
        <v>184.977177926835</v>
      </c>
      <c r="O348" t="inlineStr">
        <is>
          <t>2</t>
        </is>
      </c>
      <c r="P348" s="2" t="n">
        <v>45002.85716890046</v>
      </c>
      <c r="Q348" t="n">
        <v>7</v>
      </c>
      <c r="R348" t="inlineStr">
        <is>
          <t>LOS VILOS 220</t>
        </is>
      </c>
      <c r="S348" t="n">
        <v>26.14894516520756</v>
      </c>
      <c r="T348" t="n">
        <v>2135.475564205584</v>
      </c>
      <c r="U348" t="n">
        <v>0.0397883689994487</v>
      </c>
      <c r="V348" t="n">
        <v>244.5175575808771</v>
      </c>
      <c r="W348" t="inlineStr">
        <is>
          <t>CONAFE</t>
        </is>
      </c>
      <c r="X348" t="n">
        <v>86.87855287314001</v>
      </c>
      <c r="Y348" t="n">
        <v>2.135475564205584</v>
      </c>
      <c r="Z348" t="n">
        <v>2271.782515112324</v>
      </c>
      <c r="AA348" t="n">
        <v>291.4392819795913</v>
      </c>
      <c r="AB348" t="n">
        <v>244.5175575808771</v>
      </c>
      <c r="AC348" t="n">
        <v>291.4392819795913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2013/03_2_BS3_BB_CONAFE_San Juan SpA.</t>
        </is>
      </c>
      <c r="K349" t="inlineStr">
        <is>
          <t>Ovalle 13.2</t>
        </is>
      </c>
      <c r="L349" t="inlineStr">
        <is>
          <t>-1</t>
        </is>
      </c>
      <c r="M349" t="n">
        <v>121286.501242866</v>
      </c>
      <c r="N349" t="n">
        <v>184.977177926835</v>
      </c>
      <c r="O349" t="inlineStr">
        <is>
          <t>2</t>
        </is>
      </c>
      <c r="P349" s="2" t="n">
        <v>45002.85716890046</v>
      </c>
      <c r="Q349" t="n">
        <v>26</v>
      </c>
      <c r="R349" t="inlineStr">
        <is>
          <t>MAITENCILLO 220</t>
        </is>
      </c>
      <c r="S349" t="n">
        <v>2071.992607376446</v>
      </c>
      <c r="T349" t="n">
        <v>147477.9552130518</v>
      </c>
      <c r="U349" t="n">
        <v>3.152754572146792</v>
      </c>
      <c r="V349" t="n">
        <v>18929.99639348936</v>
      </c>
      <c r="W349" t="inlineStr">
        <is>
          <t>CONAFE</t>
        </is>
      </c>
      <c r="X349" t="n">
        <v>75.72007793728</v>
      </c>
      <c r="Y349" t="n">
        <v>147.4779552130518</v>
      </c>
      <c r="Z349" t="n">
        <v>156891.4417160125</v>
      </c>
      <c r="AA349" t="n">
        <v>22562.57019486218</v>
      </c>
      <c r="AB349" t="n">
        <v>18929.99639348936</v>
      </c>
      <c r="AC349" t="n">
        <v>22562.57019486218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2013/03_2_BS3_BB_CONAFE_San Juan SpA.</t>
        </is>
      </c>
      <c r="K350" t="inlineStr">
        <is>
          <t>Ovalle 13.2</t>
        </is>
      </c>
      <c r="L350" t="inlineStr">
        <is>
          <t>-1</t>
        </is>
      </c>
      <c r="M350" t="n">
        <v>121286.501242866</v>
      </c>
      <c r="N350" t="n">
        <v>184.977177926835</v>
      </c>
      <c r="O350" t="inlineStr">
        <is>
          <t>2</t>
        </is>
      </c>
      <c r="P350" s="2" t="n">
        <v>45002.85716890046</v>
      </c>
      <c r="Q350" t="n">
        <v>16</v>
      </c>
      <c r="R350" t="inlineStr">
        <is>
          <t>PAN DE AZUCAR 220</t>
        </is>
      </c>
      <c r="S350" t="n">
        <v>121864.0459727873</v>
      </c>
      <c r="T350" t="n">
        <v>9562413.922204543</v>
      </c>
      <c r="U350" t="n">
        <v>185.4289570113355</v>
      </c>
      <c r="V350" t="n">
        <v>1146409.696649151</v>
      </c>
      <c r="W350" t="inlineStr">
        <is>
          <t>CONAFE</t>
        </is>
      </c>
      <c r="X350" t="n">
        <v>83.47647320502001</v>
      </c>
      <c r="Y350" t="n">
        <v>9562.413922204545</v>
      </c>
      <c r="Z350" t="n">
        <v>10172780.76830271</v>
      </c>
      <c r="AA350" t="n">
        <v>1366400.115195651</v>
      </c>
      <c r="AB350" t="n">
        <v>1146409.696649151</v>
      </c>
      <c r="AC350" t="n">
        <v>1366400.115195651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2013/03_2_BS3_BB_CONAFE_San Juan SpA.</t>
        </is>
      </c>
      <c r="K351" t="inlineStr">
        <is>
          <t>Pan de Azucar 13.2</t>
        </is>
      </c>
      <c r="L351" t="inlineStr">
        <is>
          <t>-1</t>
        </is>
      </c>
      <c r="M351" t="n">
        <v>84390.7546821924</v>
      </c>
      <c r="N351" t="n">
        <v>183.23457778535</v>
      </c>
      <c r="O351" t="inlineStr">
        <is>
          <t>2</t>
        </is>
      </c>
      <c r="P351" s="2" t="n">
        <v>45002.85716890046</v>
      </c>
      <c r="Q351" t="n">
        <v>35</v>
      </c>
      <c r="R351" t="inlineStr">
        <is>
          <t>CARDONES 220</t>
        </is>
      </c>
      <c r="S351" t="n">
        <v>389.8789573251278</v>
      </c>
      <c r="T351" t="n">
        <v>28267.4920774066</v>
      </c>
      <c r="U351" t="n">
        <v>0.8445758100029024</v>
      </c>
      <c r="V351" t="n">
        <v>5207.259376186733</v>
      </c>
      <c r="W351" t="inlineStr">
        <is>
          <t>CONAFE</t>
        </is>
      </c>
      <c r="X351" t="n">
        <v>77.13111856219001</v>
      </c>
      <c r="Y351" t="n">
        <v>28.2674920774066</v>
      </c>
      <c r="Z351" t="n">
        <v>30071.80008234745</v>
      </c>
      <c r="AA351" t="n">
        <v>6206.507003798251</v>
      </c>
      <c r="AB351" t="n">
        <v>5207.259376186733</v>
      </c>
      <c r="AC351" t="n">
        <v>6206.507003798251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2013/03_2_BS3_BB_CONAFE_San Juan SpA.</t>
        </is>
      </c>
      <c r="K352" t="inlineStr">
        <is>
          <t>Pan de Azucar 13.2</t>
        </is>
      </c>
      <c r="L352" t="inlineStr">
        <is>
          <t>-1</t>
        </is>
      </c>
      <c r="M352" t="n">
        <v>84390.7546821924</v>
      </c>
      <c r="N352" t="n">
        <v>183.23457778535</v>
      </c>
      <c r="O352" t="inlineStr">
        <is>
          <t>2</t>
        </is>
      </c>
      <c r="P352" s="2" t="n">
        <v>45002.85716890046</v>
      </c>
      <c r="Q352" t="n">
        <v>7</v>
      </c>
      <c r="R352" t="inlineStr">
        <is>
          <t>LOS VILOS 220</t>
        </is>
      </c>
      <c r="S352" t="n">
        <v>17.32795365889457</v>
      </c>
      <c r="T352" t="n">
        <v>1415.101885849336</v>
      </c>
      <c r="U352" t="n">
        <v>0.03753670266679567</v>
      </c>
      <c r="V352" t="n">
        <v>230.6800476252657</v>
      </c>
      <c r="W352" t="inlineStr">
        <is>
          <t>CONAFE</t>
        </is>
      </c>
      <c r="X352" t="n">
        <v>86.87855287313999</v>
      </c>
      <c r="Y352" t="n">
        <v>1.415101885849336</v>
      </c>
      <c r="Z352" t="n">
        <v>1505.427538137591</v>
      </c>
      <c r="AA352" t="n">
        <v>274.9464214842261</v>
      </c>
      <c r="AB352" t="n">
        <v>230.6800476252657</v>
      </c>
      <c r="AC352" t="n">
        <v>274.9464214842261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2013/03_2_BS3_BB_CONAFE_San Juan SpA.</t>
        </is>
      </c>
      <c r="K353" t="inlineStr">
        <is>
          <t>Pan de Azucar 13.2</t>
        </is>
      </c>
      <c r="L353" t="inlineStr">
        <is>
          <t>-1</t>
        </is>
      </c>
      <c r="M353" t="n">
        <v>84390.7546821924</v>
      </c>
      <c r="N353" t="n">
        <v>183.23457778535</v>
      </c>
      <c r="O353" t="inlineStr">
        <is>
          <t>2</t>
        </is>
      </c>
      <c r="P353" s="2" t="n">
        <v>45002.85716890046</v>
      </c>
      <c r="Q353" t="n">
        <v>26</v>
      </c>
      <c r="R353" t="inlineStr">
        <is>
          <t>MAITENCILLO 220</t>
        </is>
      </c>
      <c r="S353" t="n">
        <v>1444.284937468862</v>
      </c>
      <c r="T353" t="n">
        <v>102799.6859470549</v>
      </c>
      <c r="U353" t="n">
        <v>3.128684167277419</v>
      </c>
      <c r="V353" t="n">
        <v>18785.47113250249</v>
      </c>
      <c r="W353" t="inlineStr">
        <is>
          <t>CONAFE</t>
        </is>
      </c>
      <c r="X353" t="n">
        <v>75.72007793728</v>
      </c>
      <c r="Y353" t="n">
        <v>102.7996859470549</v>
      </c>
      <c r="Z353" t="n">
        <v>109361.3680287818</v>
      </c>
      <c r="AA353" t="n">
        <v>22390.31124255363</v>
      </c>
      <c r="AB353" t="n">
        <v>18785.47113250249</v>
      </c>
      <c r="AC353" t="n">
        <v>22390.31124255363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2013/03_2_BS3_BB_CONAFE_San Juan SpA.</t>
        </is>
      </c>
      <c r="K354" t="inlineStr">
        <is>
          <t>Pan de Azucar 13.2</t>
        </is>
      </c>
      <c r="L354" t="inlineStr">
        <is>
          <t>-1</t>
        </is>
      </c>
      <c r="M354" t="n">
        <v>84390.7546821924</v>
      </c>
      <c r="N354" t="n">
        <v>183.23457778535</v>
      </c>
      <c r="O354" t="inlineStr">
        <is>
          <t>2</t>
        </is>
      </c>
      <c r="P354" s="2" t="n">
        <v>45002.85716890046</v>
      </c>
      <c r="Q354" t="n">
        <v>16</v>
      </c>
      <c r="R354" t="inlineStr">
        <is>
          <t>PAN DE AZUCAR 220</t>
        </is>
      </c>
      <c r="S354" t="n">
        <v>84788.27644601994</v>
      </c>
      <c r="T354" t="n">
        <v>6653156.709635251</v>
      </c>
      <c r="U354" t="n">
        <v>183.6727166540312</v>
      </c>
      <c r="V354" t="n">
        <v>1135551.786386855</v>
      </c>
      <c r="W354" t="inlineStr">
        <is>
          <t>CONAFE</t>
        </is>
      </c>
      <c r="X354" t="n">
        <v>83.47647320502001</v>
      </c>
      <c r="Y354" t="n">
        <v>6653.156709635251</v>
      </c>
      <c r="Z354" t="n">
        <v>7077826.286846012</v>
      </c>
      <c r="AA354" t="n">
        <v>1353458.62501413</v>
      </c>
      <c r="AB354" t="n">
        <v>1135551.786386855</v>
      </c>
      <c r="AC354" t="n">
        <v>1353458.62501413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2013/03_2_BS3_BB_CONAFE_San Juan SpA.</t>
        </is>
      </c>
      <c r="K355" t="inlineStr">
        <is>
          <t>Punitaqui 13.2</t>
        </is>
      </c>
      <c r="L355" t="inlineStr">
        <is>
          <t>-1</t>
        </is>
      </c>
      <c r="M355" t="n">
        <v>9369.72633064145</v>
      </c>
      <c r="N355" t="n">
        <v>-0.247573085228137</v>
      </c>
      <c r="O355" t="inlineStr">
        <is>
          <t>2</t>
        </is>
      </c>
      <c r="P355" s="2" t="n">
        <v>45002.85716890046</v>
      </c>
      <c r="Q355" t="n">
        <v>35</v>
      </c>
      <c r="R355" t="inlineStr">
        <is>
          <t>CARDONES 220</t>
        </is>
      </c>
      <c r="S355" t="n">
        <v>40.88257553375044</v>
      </c>
      <c r="T355" t="n">
        <v>2964.11965378411</v>
      </c>
      <c r="U355" t="n">
        <v>-0.001077732678884274</v>
      </c>
      <c r="V355" t="n">
        <v>-6.644795565626837</v>
      </c>
      <c r="W355" t="inlineStr">
        <is>
          <t>CONAFE</t>
        </is>
      </c>
      <c r="X355" t="n">
        <v>77.13111856219001</v>
      </c>
      <c r="Y355" t="n">
        <v>2.96411965378411</v>
      </c>
      <c r="Z355" t="n">
        <v>3153.318780621394</v>
      </c>
      <c r="AA355" t="n">
        <v>-7.919899363083239</v>
      </c>
      <c r="AB355" t="n">
        <v>-6.644795565626837</v>
      </c>
      <c r="AC355" t="n">
        <v>-7.919899363083239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2013/03_2_BS3_BB_CONAFE_San Juan SpA.</t>
        </is>
      </c>
      <c r="K356" t="inlineStr">
        <is>
          <t>Punitaqui 13.2</t>
        </is>
      </c>
      <c r="L356" t="inlineStr">
        <is>
          <t>-1</t>
        </is>
      </c>
      <c r="M356" t="n">
        <v>9369.72633064145</v>
      </c>
      <c r="N356" t="n">
        <v>-0.247573085228137</v>
      </c>
      <c r="O356" t="inlineStr">
        <is>
          <t>2</t>
        </is>
      </c>
      <c r="P356" s="2" t="n">
        <v>45002.85716890046</v>
      </c>
      <c r="Q356" t="n">
        <v>7</v>
      </c>
      <c r="R356" t="inlineStr">
        <is>
          <t>LOS VILOS 220</t>
        </is>
      </c>
      <c r="S356" t="n">
        <v>0.7695543629882436</v>
      </c>
      <c r="T356" t="n">
        <v>62.84630324881191</v>
      </c>
      <c r="U356" t="n">
        <v>-2.02867327789981e-05</v>
      </c>
      <c r="V356" t="n">
        <v>-0.1246711658496297</v>
      </c>
      <c r="W356" t="inlineStr">
        <is>
          <t>CONAFE</t>
        </is>
      </c>
      <c r="X356" t="n">
        <v>86.87855287313999</v>
      </c>
      <c r="Y356" t="n">
        <v>0.06284630324881191</v>
      </c>
      <c r="Z356" t="n">
        <v>66.8577694136297</v>
      </c>
      <c r="AA356" t="n">
        <v>-0.148594953336865</v>
      </c>
      <c r="AB356" t="n">
        <v>-0.1246711658496297</v>
      </c>
      <c r="AC356" t="n">
        <v>-0.148594953336865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2013/03_2_BS3_BB_CONAFE_San Juan SpA.</t>
        </is>
      </c>
      <c r="K357" t="inlineStr">
        <is>
          <t>Punitaqui 13.2</t>
        </is>
      </c>
      <c r="L357" t="inlineStr">
        <is>
          <t>-1</t>
        </is>
      </c>
      <c r="M357" t="n">
        <v>9369.72633064145</v>
      </c>
      <c r="N357" t="n">
        <v>-0.247573085228137</v>
      </c>
      <c r="O357" t="inlineStr">
        <is>
          <t>2</t>
        </is>
      </c>
      <c r="P357" s="2" t="n">
        <v>45002.85716890046</v>
      </c>
      <c r="Q357" t="n">
        <v>26</v>
      </c>
      <c r="R357" t="inlineStr">
        <is>
          <t>MAITENCILLO 220</t>
        </is>
      </c>
      <c r="S357" t="n">
        <v>159.2977531385664</v>
      </c>
      <c r="T357" t="n">
        <v>11338.31598591269</v>
      </c>
      <c r="U357" t="n">
        <v>-0.004199353685252605</v>
      </c>
      <c r="V357" t="n">
        <v>-25.21406227402241</v>
      </c>
      <c r="W357" t="inlineStr">
        <is>
          <t>CONAFE</t>
        </is>
      </c>
      <c r="X357" t="n">
        <v>75.72007793728</v>
      </c>
      <c r="Y357" t="n">
        <v>11.33831598591269</v>
      </c>
      <c r="Z357" t="n">
        <v>12062.03828288584</v>
      </c>
      <c r="AA357" t="n">
        <v>-30.05251760908511</v>
      </c>
      <c r="AB357" t="n">
        <v>-25.21406227402241</v>
      </c>
      <c r="AC357" t="n">
        <v>-30.05251760908511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2013/03_2_BS3_BB_CONAFE_San Juan SpA.</t>
        </is>
      </c>
      <c r="K358" t="inlineStr">
        <is>
          <t>Punitaqui 13.2</t>
        </is>
      </c>
      <c r="L358" t="inlineStr">
        <is>
          <t>-1</t>
        </is>
      </c>
      <c r="M358" t="n">
        <v>9369.72633064145</v>
      </c>
      <c r="N358" t="n">
        <v>-0.247573085228137</v>
      </c>
      <c r="O358" t="inlineStr">
        <is>
          <t>2</t>
        </is>
      </c>
      <c r="P358" s="2" t="n">
        <v>45002.85716890046</v>
      </c>
      <c r="Q358" t="n">
        <v>16</v>
      </c>
      <c r="R358" t="inlineStr">
        <is>
          <t>PAN DE AZUCAR 220</t>
        </is>
      </c>
      <c r="S358" t="n">
        <v>9418.47965431774</v>
      </c>
      <c r="T358" t="n">
        <v>739048.17662594</v>
      </c>
      <c r="U358" t="n">
        <v>-0.2482867866405603</v>
      </c>
      <c r="V358" t="n">
        <v>-1535.026591004322</v>
      </c>
      <c r="W358" t="inlineStr">
        <is>
          <t>CONAFE</t>
        </is>
      </c>
      <c r="X358" t="n">
        <v>83.47647320502</v>
      </c>
      <c r="Y358" t="n">
        <v>739.04817662594</v>
      </c>
      <c r="Z358" t="n">
        <v>786221.4644956809</v>
      </c>
      <c r="AA358" t="n">
        <v>-1829.590692496212</v>
      </c>
      <c r="AB358" t="n">
        <v>-1535.026591004322</v>
      </c>
      <c r="AC358" t="n">
        <v>-1829.590692496212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2013/03_2_BS3_BB_CONAFE_San Juan SpA.</t>
        </is>
      </c>
      <c r="K359" t="inlineStr">
        <is>
          <t>Quereo 023</t>
        </is>
      </c>
      <c r="L359" t="inlineStr">
        <is>
          <t>-1</t>
        </is>
      </c>
      <c r="M359" t="n">
        <v>28598.6402141419</v>
      </c>
      <c r="N359" t="n">
        <v>50.0558196693988</v>
      </c>
      <c r="O359" t="inlineStr">
        <is>
          <t>2</t>
        </is>
      </c>
      <c r="P359" s="2" t="n">
        <v>45002.85716890046</v>
      </c>
      <c r="Q359" t="n">
        <v>35</v>
      </c>
      <c r="R359" t="inlineStr">
        <is>
          <t>CARDONES 220</t>
        </is>
      </c>
      <c r="S359" t="n">
        <v>64.30013880710884</v>
      </c>
      <c r="T359" t="n">
        <v>4661.969132102603</v>
      </c>
      <c r="U359" t="n">
        <v>0.1122838731864283</v>
      </c>
      <c r="V359" t="n">
        <v>692.2898388986317</v>
      </c>
      <c r="W359" t="inlineStr">
        <is>
          <t>CONAFE</t>
        </is>
      </c>
      <c r="X359" t="n">
        <v>77.13111856219001</v>
      </c>
      <c r="Y359" t="n">
        <v>4.661969132102603</v>
      </c>
      <c r="Z359" t="n">
        <v>4959.541629896386</v>
      </c>
      <c r="AA359" t="n">
        <v>825.1368759220879</v>
      </c>
      <c r="AB359" t="n">
        <v>692.2898388986317</v>
      </c>
      <c r="AC359" t="n">
        <v>825.1368759220879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2013/03_2_BS3_BB_CONAFE_San Juan SpA.</t>
        </is>
      </c>
      <c r="K360" t="inlineStr">
        <is>
          <t>Quereo 023</t>
        </is>
      </c>
      <c r="L360" t="inlineStr">
        <is>
          <t>-1</t>
        </is>
      </c>
      <c r="M360" t="n">
        <v>28598.6402141419</v>
      </c>
      <c r="N360" t="n">
        <v>50.0558196693988</v>
      </c>
      <c r="O360" t="inlineStr">
        <is>
          <t>2</t>
        </is>
      </c>
      <c r="P360" s="2" t="n">
        <v>45002.85716890046</v>
      </c>
      <c r="Q360" t="n">
        <v>7</v>
      </c>
      <c r="R360" t="inlineStr">
        <is>
          <t>LOS VILOS 220</t>
        </is>
      </c>
      <c r="S360" t="n">
        <v>29116.21856202996</v>
      </c>
      <c r="T360" t="n">
        <v>2377800.437778787</v>
      </c>
      <c r="U360" t="n">
        <v>50.84408608346362</v>
      </c>
      <c r="V360" t="n">
        <v>312459.9489547471</v>
      </c>
      <c r="W360" t="inlineStr">
        <is>
          <t>CONAFE</t>
        </is>
      </c>
      <c r="X360" t="n">
        <v>86.87855287313999</v>
      </c>
      <c r="Y360" t="n">
        <v>2377.800437778787</v>
      </c>
      <c r="Z360" t="n">
        <v>2529574.93380722</v>
      </c>
      <c r="AA360" t="n">
        <v>372419.4862392696</v>
      </c>
      <c r="AB360" t="n">
        <v>312459.9489547471</v>
      </c>
      <c r="AC360" t="n">
        <v>372419.4862392696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2013/03_2_BS3_BB_CONAFE_San Juan SpA.</t>
        </is>
      </c>
      <c r="K361" t="inlineStr">
        <is>
          <t>Quereo 023</t>
        </is>
      </c>
      <c r="L361" t="inlineStr">
        <is>
          <t>-1</t>
        </is>
      </c>
      <c r="M361" t="n">
        <v>28598.6402141419</v>
      </c>
      <c r="N361" t="n">
        <v>50.0558196693988</v>
      </c>
      <c r="O361" t="inlineStr">
        <is>
          <t>2</t>
        </is>
      </c>
      <c r="P361" s="2" t="n">
        <v>45002.85716890046</v>
      </c>
      <c r="Q361" t="n">
        <v>26</v>
      </c>
      <c r="R361" t="inlineStr">
        <is>
          <t>MAITENCILLO 220</t>
        </is>
      </c>
      <c r="S361" t="n">
        <v>180.2752750117115</v>
      </c>
      <c r="T361" t="n">
        <v>12831.4304016083</v>
      </c>
      <c r="U361" t="n">
        <v>0.3148050143217668</v>
      </c>
      <c r="V361" t="n">
        <v>1890.174972200771</v>
      </c>
      <c r="W361" t="inlineStr">
        <is>
          <t>CONAFE</t>
        </is>
      </c>
      <c r="X361" t="n">
        <v>75.72007793728</v>
      </c>
      <c r="Y361" t="n">
        <v>12.8314304016083</v>
      </c>
      <c r="Z361" t="n">
        <v>13650.45787405138</v>
      </c>
      <c r="AA361" t="n">
        <v>2252.890312515817</v>
      </c>
      <c r="AB361" t="n">
        <v>1890.174972200771</v>
      </c>
      <c r="AC361" t="n">
        <v>2252.890312515817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2013/03_2_BS3_BB_CONAFE_San Juan SpA.</t>
        </is>
      </c>
      <c r="K362" t="inlineStr">
        <is>
          <t>Quinquimo 023</t>
        </is>
      </c>
      <c r="L362" t="inlineStr">
        <is>
          <t>-1</t>
        </is>
      </c>
      <c r="M362" t="n">
        <v>60403.6185872382</v>
      </c>
      <c r="N362" t="n">
        <v>107.530815243358</v>
      </c>
      <c r="O362" t="inlineStr">
        <is>
          <t>2</t>
        </is>
      </c>
      <c r="P362" s="2" t="n">
        <v>45002.85716890046</v>
      </c>
      <c r="Q362" t="n">
        <v>35</v>
      </c>
      <c r="R362" t="inlineStr">
        <is>
          <t>CARDONES 220</t>
        </is>
      </c>
      <c r="S362" t="n">
        <v>91.77979503343039</v>
      </c>
      <c r="T362" t="n">
        <v>6654.333557196795</v>
      </c>
      <c r="U362" t="n">
        <v>0.1630096618874508</v>
      </c>
      <c r="V362" t="n">
        <v>1005.04132396302</v>
      </c>
      <c r="W362" t="inlineStr">
        <is>
          <t>CONAFE</t>
        </is>
      </c>
      <c r="X362" t="n">
        <v>77.13111856219001</v>
      </c>
      <c r="Y362" t="n">
        <v>6.654333557196796</v>
      </c>
      <c r="Z362" t="n">
        <v>7079.078252337017</v>
      </c>
      <c r="AA362" t="n">
        <v>1197.903842625769</v>
      </c>
      <c r="AB362" t="n">
        <v>1005.04132396302</v>
      </c>
      <c r="AC362" t="n">
        <v>1197.903842625769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2013/03_2_BS3_BB_CONAFE_San Juan SpA.</t>
        </is>
      </c>
      <c r="K363" t="inlineStr">
        <is>
          <t>Quinquimo 023</t>
        </is>
      </c>
      <c r="L363" t="inlineStr">
        <is>
          <t>-1</t>
        </is>
      </c>
      <c r="M363" t="n">
        <v>60403.6185872382</v>
      </c>
      <c r="N363" t="n">
        <v>107.530815243358</v>
      </c>
      <c r="O363" t="inlineStr">
        <is>
          <t>2</t>
        </is>
      </c>
      <c r="P363" s="2" t="n">
        <v>45002.85716890046</v>
      </c>
      <c r="Q363" t="n">
        <v>7</v>
      </c>
      <c r="R363" t="inlineStr">
        <is>
          <t>LOS VILOS 220</t>
        </is>
      </c>
      <c r="S363" t="n">
        <v>61537.11230241462</v>
      </c>
      <c r="T363" t="n">
        <v>5025479.948936142</v>
      </c>
      <c r="U363" t="n">
        <v>109.295775462267</v>
      </c>
      <c r="V363" t="n">
        <v>671672.0675409383</v>
      </c>
      <c r="W363" t="inlineStr">
        <is>
          <t>CONAFE</t>
        </is>
      </c>
      <c r="X363" t="n">
        <v>86.87855287313999</v>
      </c>
      <c r="Y363" t="n">
        <v>5025.479948936141</v>
      </c>
      <c r="Z363" t="n">
        <v>5346255.264825683</v>
      </c>
      <c r="AA363" t="n">
        <v>800562.6549951589</v>
      </c>
      <c r="AB363" t="n">
        <v>671672.0675409383</v>
      </c>
      <c r="AC363" t="n">
        <v>800562.6549951589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2013/03_2_BS3_BB_CONAFE_San Juan SpA.</t>
        </is>
      </c>
      <c r="K364" t="inlineStr">
        <is>
          <t>Quinquimo 023</t>
        </is>
      </c>
      <c r="L364" t="inlineStr">
        <is>
          <t>-1</t>
        </is>
      </c>
      <c r="M364" t="n">
        <v>60403.6185872382</v>
      </c>
      <c r="N364" t="n">
        <v>107.530815243358</v>
      </c>
      <c r="O364" t="inlineStr">
        <is>
          <t>2</t>
        </is>
      </c>
      <c r="P364" s="2" t="n">
        <v>45002.85716890046</v>
      </c>
      <c r="Q364" t="n">
        <v>26</v>
      </c>
      <c r="R364" t="inlineStr">
        <is>
          <t>MAITENCILLO 220</t>
        </is>
      </c>
      <c r="S364" t="n">
        <v>384.4829251400462</v>
      </c>
      <c r="T364" t="n">
        <v>27366.29243372823</v>
      </c>
      <c r="U364" t="n">
        <v>0.6828783133122938</v>
      </c>
      <c r="V364" t="n">
        <v>4100.187221167544</v>
      </c>
      <c r="W364" t="inlineStr">
        <is>
          <t>CONAFE</t>
        </is>
      </c>
      <c r="X364" t="n">
        <v>75.72007793728001</v>
      </c>
      <c r="Y364" t="n">
        <v>27.36629243372823</v>
      </c>
      <c r="Z364" t="n">
        <v>29113.07705715769</v>
      </c>
      <c r="AA364" t="n">
        <v>4886.993112237835</v>
      </c>
      <c r="AB364" t="n">
        <v>4100.187221167544</v>
      </c>
      <c r="AC364" t="n">
        <v>4886.993112237835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2013/03_2_BS3_BB_CONAFE_San Juan SpA.</t>
        </is>
      </c>
      <c r="K365" t="inlineStr">
        <is>
          <t>Salamanca 023</t>
        </is>
      </c>
      <c r="L365" t="inlineStr">
        <is>
          <t>-1</t>
        </is>
      </c>
      <c r="M365" t="n">
        <v>29497.8093066125</v>
      </c>
      <c r="N365" t="n">
        <v>46.1708085024427</v>
      </c>
      <c r="O365" t="inlineStr">
        <is>
          <t>2</t>
        </is>
      </c>
      <c r="P365" s="2" t="n">
        <v>45002.85716890046</v>
      </c>
      <c r="Q365" t="n">
        <v>35</v>
      </c>
      <c r="R365" t="inlineStr">
        <is>
          <t>CARDONES 220</t>
        </is>
      </c>
      <c r="S365" t="n">
        <v>60.87069110851379</v>
      </c>
      <c r="T365" t="n">
        <v>4413.323023282029</v>
      </c>
      <c r="U365" t="n">
        <v>0.09505658982309285</v>
      </c>
      <c r="V365" t="n">
        <v>586.0744681083581</v>
      </c>
      <c r="W365" t="inlineStr">
        <is>
          <t>CONAFE</t>
        </is>
      </c>
      <c r="X365" t="n">
        <v>77.13111856219001</v>
      </c>
      <c r="Y365" t="n">
        <v>4.413323023282029</v>
      </c>
      <c r="Z365" t="n">
        <v>4695.024492853222</v>
      </c>
      <c r="AA365" t="n">
        <v>698.5392945272445</v>
      </c>
      <c r="AB365" t="n">
        <v>586.0744681083581</v>
      </c>
      <c r="AC365" t="n">
        <v>698.5392945272445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2013/03_2_BS3_BB_CONAFE_San Juan SpA.</t>
        </is>
      </c>
      <c r="K366" t="inlineStr">
        <is>
          <t>Salamanca 023</t>
        </is>
      </c>
      <c r="L366" t="inlineStr">
        <is>
          <t>-1</t>
        </is>
      </c>
      <c r="M366" t="n">
        <v>29497.8093066125</v>
      </c>
      <c r="N366" t="n">
        <v>46.1708085024427</v>
      </c>
      <c r="O366" t="inlineStr">
        <is>
          <t>2</t>
        </is>
      </c>
      <c r="P366" s="2" t="n">
        <v>45002.85716890046</v>
      </c>
      <c r="Q366" t="n">
        <v>7</v>
      </c>
      <c r="R366" t="inlineStr">
        <is>
          <t>LOS VILOS 220</t>
        </is>
      </c>
      <c r="S366" t="n">
        <v>30043.47155279213</v>
      </c>
      <c r="T366" t="n">
        <v>2453525.331884413</v>
      </c>
      <c r="U366" t="n">
        <v>46.91633855716294</v>
      </c>
      <c r="V366" t="n">
        <v>288322.1605488269</v>
      </c>
      <c r="W366" t="inlineStr">
        <is>
          <t>CONAFE</t>
        </is>
      </c>
      <c r="X366" t="n">
        <v>86.87855287314001</v>
      </c>
      <c r="Y366" t="n">
        <v>2453.525331884413</v>
      </c>
      <c r="Z366" t="n">
        <v>2610133.331791929</v>
      </c>
      <c r="AA366" t="n">
        <v>343649.7741940725</v>
      </c>
      <c r="AB366" t="n">
        <v>288322.1605488269</v>
      </c>
      <c r="AC366" t="n">
        <v>343649.7741940725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2013/03_2_BS3_BB_CONAFE_San Juan SpA.</t>
        </is>
      </c>
      <c r="K367" t="inlineStr">
        <is>
          <t>Salamanca 023</t>
        </is>
      </c>
      <c r="L367" t="inlineStr">
        <is>
          <t>-1</t>
        </is>
      </c>
      <c r="M367" t="n">
        <v>29497.8093066125</v>
      </c>
      <c r="N367" t="n">
        <v>46.1708085024427</v>
      </c>
      <c r="O367" t="inlineStr">
        <is>
          <t>2</t>
        </is>
      </c>
      <c r="P367" s="2" t="n">
        <v>45002.85716890046</v>
      </c>
      <c r="Q367" t="n">
        <v>26</v>
      </c>
      <c r="R367" t="inlineStr">
        <is>
          <t>MAITENCILLO 220</t>
        </is>
      </c>
      <c r="S367" t="n">
        <v>179.583680733078</v>
      </c>
      <c r="T367" t="n">
        <v>12782.20488328994</v>
      </c>
      <c r="U367" t="n">
        <v>0.2804405858959904</v>
      </c>
      <c r="V367" t="n">
        <v>1683.841592523418</v>
      </c>
      <c r="W367" t="inlineStr">
        <is>
          <t>CONAFE</t>
        </is>
      </c>
      <c r="X367" t="n">
        <v>75.72007793728001</v>
      </c>
      <c r="Y367" t="n">
        <v>12.78220488328994</v>
      </c>
      <c r="Z367" t="n">
        <v>13598.09030137228</v>
      </c>
      <c r="AA367" t="n">
        <v>2006.962565582143</v>
      </c>
      <c r="AB367" t="n">
        <v>1683.841592523418</v>
      </c>
      <c r="AC367" t="n">
        <v>2006.962565582143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2013/03_2_BS3_BB_CONAFE_San Juan SpA.</t>
        </is>
      </c>
      <c r="K368" t="inlineStr">
        <is>
          <t>San Joaquin CGET 13.8</t>
        </is>
      </c>
      <c r="L368" t="inlineStr">
        <is>
          <t>-1</t>
        </is>
      </c>
      <c r="M368" t="n">
        <v>148270.90315711</v>
      </c>
      <c r="N368" t="n">
        <v>349.696747100851</v>
      </c>
      <c r="O368" t="inlineStr">
        <is>
          <t>2</t>
        </is>
      </c>
      <c r="P368" s="2" t="n">
        <v>45002.85716890046</v>
      </c>
      <c r="Q368" t="n">
        <v>35</v>
      </c>
      <c r="R368" t="inlineStr">
        <is>
          <t>CARDONES 220</t>
        </is>
      </c>
      <c r="S368" t="n">
        <v>698.7004613134737</v>
      </c>
      <c r="T368" t="n">
        <v>50658.05523376481</v>
      </c>
      <c r="U368" t="n">
        <v>1.64408009311291</v>
      </c>
      <c r="V368" t="n">
        <v>10136.62880071682</v>
      </c>
      <c r="W368" t="inlineStr">
        <is>
          <t>CONAFE</t>
        </is>
      </c>
      <c r="X368" t="n">
        <v>77.13111856219</v>
      </c>
      <c r="Y368" t="n">
        <v>50.65805523376481</v>
      </c>
      <c r="Z368" t="n">
        <v>53891.5481210264</v>
      </c>
      <c r="AA368" t="n">
        <v>12081.79833220122</v>
      </c>
      <c r="AB368" t="n">
        <v>10136.62880071682</v>
      </c>
      <c r="AC368" t="n">
        <v>12081.79833220122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2013/03_2_BS3_BB_CONAFE_San Juan SpA.</t>
        </is>
      </c>
      <c r="K369" t="inlineStr">
        <is>
          <t>San Joaquin CGET 13.8</t>
        </is>
      </c>
      <c r="L369" t="inlineStr">
        <is>
          <t>-1</t>
        </is>
      </c>
      <c r="M369" t="n">
        <v>148270.90315711</v>
      </c>
      <c r="N369" t="n">
        <v>349.696747100851</v>
      </c>
      <c r="O369" t="inlineStr">
        <is>
          <t>2</t>
        </is>
      </c>
      <c r="P369" s="2" t="n">
        <v>45002.85716890046</v>
      </c>
      <c r="Q369" t="n">
        <v>7</v>
      </c>
      <c r="R369" t="inlineStr">
        <is>
          <t>LOS VILOS 220</t>
        </is>
      </c>
      <c r="S369" t="n">
        <v>33.48891099977434</v>
      </c>
      <c r="T369" t="n">
        <v>2734.900037460308</v>
      </c>
      <c r="U369" t="n">
        <v>0.07880122450650112</v>
      </c>
      <c r="V369" t="n">
        <v>484.2692333274326</v>
      </c>
      <c r="W369" t="inlineStr">
        <is>
          <t>CONAFE</t>
        </is>
      </c>
      <c r="X369" t="n">
        <v>86.87855287313999</v>
      </c>
      <c r="Y369" t="n">
        <v>2.734900037460308</v>
      </c>
      <c r="Z369" t="n">
        <v>2909.468124957775</v>
      </c>
      <c r="AA369" t="n">
        <v>577.198132690623</v>
      </c>
      <c r="AB369" t="n">
        <v>484.2692333274326</v>
      </c>
      <c r="AC369" t="n">
        <v>577.198132690623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2013/03_2_BS3_BB_CONAFE_San Juan SpA.</t>
        </is>
      </c>
      <c r="K370" t="inlineStr">
        <is>
          <t>San Joaquin CGET 13.8</t>
        </is>
      </c>
      <c r="L370" t="inlineStr">
        <is>
          <t>-1</t>
        </is>
      </c>
      <c r="M370" t="n">
        <v>148270.90315711</v>
      </c>
      <c r="N370" t="n">
        <v>349.696747100851</v>
      </c>
      <c r="O370" t="inlineStr">
        <is>
          <t>2</t>
        </is>
      </c>
      <c r="P370" s="2" t="n">
        <v>45002.85716890046</v>
      </c>
      <c r="Q370" t="n">
        <v>26</v>
      </c>
      <c r="R370" t="inlineStr">
        <is>
          <t>MAITENCILLO 220</t>
        </is>
      </c>
      <c r="S370" t="n">
        <v>2540.590566301062</v>
      </c>
      <c r="T370" t="n">
        <v>180831.2927458127</v>
      </c>
      <c r="U370" t="n">
        <v>5.978147440970472</v>
      </c>
      <c r="V370" t="n">
        <v>35894.42403702895</v>
      </c>
      <c r="W370" t="inlineStr">
        <is>
          <t>CONAFE</t>
        </is>
      </c>
      <c r="X370" t="n">
        <v>75.72007793728001</v>
      </c>
      <c r="Y370" t="n">
        <v>180.8312927458127</v>
      </c>
      <c r="Z370" t="n">
        <v>192373.7156870348</v>
      </c>
      <c r="AA370" t="n">
        <v>42782.38860194154</v>
      </c>
      <c r="AB370" t="n">
        <v>35894.42403702895</v>
      </c>
      <c r="AC370" t="n">
        <v>42782.38860194154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2013/03_2_BS3_BB_CONAFE_San Juan SpA.</t>
        </is>
      </c>
      <c r="K371" t="inlineStr">
        <is>
          <t>San Joaquin CGET 13.8</t>
        </is>
      </c>
      <c r="L371" t="inlineStr">
        <is>
          <t>-1</t>
        </is>
      </c>
      <c r="M371" t="n">
        <v>148270.90315711</v>
      </c>
      <c r="N371" t="n">
        <v>349.696747100851</v>
      </c>
      <c r="O371" t="inlineStr">
        <is>
          <t>2</t>
        </is>
      </c>
      <c r="P371" s="2" t="n">
        <v>45002.85716890046</v>
      </c>
      <c r="Q371" t="n">
        <v>16</v>
      </c>
      <c r="R371" t="inlineStr">
        <is>
          <t>PAN DE AZUCAR 220</t>
        </is>
      </c>
      <c r="S371" t="n">
        <v>148949.5427876327</v>
      </c>
      <c r="T371" t="n">
        <v>11687755.56636709</v>
      </c>
      <c r="U371" t="n">
        <v>350.4863553618698</v>
      </c>
      <c r="V371" t="n">
        <v>2166872.762518452</v>
      </c>
      <c r="W371" t="inlineStr">
        <is>
          <t>CONAFE</t>
        </is>
      </c>
      <c r="X371" t="n">
        <v>83.47647320502</v>
      </c>
      <c r="Y371" t="n">
        <v>11687.75556636709</v>
      </c>
      <c r="Z371" t="n">
        <v>12433782.5174118</v>
      </c>
      <c r="AA371" t="n">
        <v>2582685.056637011</v>
      </c>
      <c r="AB371" t="n">
        <v>2166872.762518452</v>
      </c>
      <c r="AC371" t="n">
        <v>2582685.056637011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2013/03_2_BS3_BB_CONAFE_San Juan SpA.</t>
        </is>
      </c>
      <c r="K372" t="inlineStr">
        <is>
          <t>San Juan 13.2</t>
        </is>
      </c>
      <c r="L372" t="inlineStr">
        <is>
          <t>-1</t>
        </is>
      </c>
      <c r="M372" t="n">
        <v>52899.5086826962</v>
      </c>
      <c r="N372" t="n">
        <v>113.901145807484</v>
      </c>
      <c r="O372" t="inlineStr">
        <is>
          <t>2</t>
        </is>
      </c>
      <c r="P372" s="2" t="n">
        <v>45002.85716890046</v>
      </c>
      <c r="Q372" t="n">
        <v>35</v>
      </c>
      <c r="R372" t="inlineStr">
        <is>
          <t>CARDONES 220</t>
        </is>
      </c>
      <c r="S372" t="n">
        <v>248.1934122921416</v>
      </c>
      <c r="T372" t="n">
        <v>17994.8293792681</v>
      </c>
      <c r="U372" t="n">
        <v>0.5331666619185421</v>
      </c>
      <c r="V372" t="n">
        <v>3287.256237348272</v>
      </c>
      <c r="W372" t="inlineStr">
        <is>
          <t>CONAFE</t>
        </is>
      </c>
      <c r="X372" t="n">
        <v>77.13111856219</v>
      </c>
      <c r="Y372" t="n">
        <v>17.99482937926809</v>
      </c>
      <c r="Z372" t="n">
        <v>19143.43550985968</v>
      </c>
      <c r="AA372" t="n">
        <v>3918.064645230361</v>
      </c>
      <c r="AB372" t="n">
        <v>3287.256237348272</v>
      </c>
      <c r="AC372" t="n">
        <v>3918.064645230361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2013/03_2_BS3_BB_CONAFE_San Juan SpA.</t>
        </is>
      </c>
      <c r="K373" t="inlineStr">
        <is>
          <t>San Juan 13.2</t>
        </is>
      </c>
      <c r="L373" t="inlineStr">
        <is>
          <t>-1</t>
        </is>
      </c>
      <c r="M373" t="n">
        <v>52899.5086826962</v>
      </c>
      <c r="N373" t="n">
        <v>113.901145807484</v>
      </c>
      <c r="O373" t="inlineStr">
        <is>
          <t>2</t>
        </is>
      </c>
      <c r="P373" s="2" t="n">
        <v>45002.85716890046</v>
      </c>
      <c r="Q373" t="n">
        <v>7</v>
      </c>
      <c r="R373" t="inlineStr">
        <is>
          <t>LOS VILOS 220</t>
        </is>
      </c>
      <c r="S373" t="n">
        <v>11.40494892370891</v>
      </c>
      <c r="T373" t="n">
        <v>931.3947305988714</v>
      </c>
      <c r="U373" t="n">
        <v>0.02449999978181484</v>
      </c>
      <c r="V373" t="n">
        <v>150.5636008217475</v>
      </c>
      <c r="W373" t="inlineStr">
        <is>
          <t>CONAFE</t>
        </is>
      </c>
      <c r="X373" t="n">
        <v>86.87855287313999</v>
      </c>
      <c r="Y373" t="n">
        <v>0.9313947305988713</v>
      </c>
      <c r="Z373" t="n">
        <v>990.8454580839058</v>
      </c>
      <c r="AA373" t="n">
        <v>179.4560200497586</v>
      </c>
      <c r="AB373" t="n">
        <v>150.5636008217475</v>
      </c>
      <c r="AC373" t="n">
        <v>179.4560200497586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2013/03_2_BS3_BB_CONAFE_San Juan SpA.</t>
        </is>
      </c>
      <c r="K374" t="inlineStr">
        <is>
          <t>San Juan 13.2</t>
        </is>
      </c>
      <c r="L374" t="inlineStr">
        <is>
          <t>-1</t>
        </is>
      </c>
      <c r="M374" t="n">
        <v>52899.5086826962</v>
      </c>
      <c r="N374" t="n">
        <v>113.901145807484</v>
      </c>
      <c r="O374" t="inlineStr">
        <is>
          <t>2</t>
        </is>
      </c>
      <c r="P374" s="2" t="n">
        <v>45002.85716890046</v>
      </c>
      <c r="Q374" t="n">
        <v>26</v>
      </c>
      <c r="R374" t="inlineStr">
        <is>
          <t>MAITENCILLO 220</t>
        </is>
      </c>
      <c r="S374" t="n">
        <v>902.0771505847858</v>
      </c>
      <c r="T374" t="n">
        <v>64207.03101885629</v>
      </c>
      <c r="U374" t="n">
        <v>1.937833316075926</v>
      </c>
      <c r="V374" t="n">
        <v>11635.27856198534</v>
      </c>
      <c r="W374" t="inlineStr">
        <is>
          <t>CONAFE</t>
        </is>
      </c>
      <c r="X374" t="n">
        <v>75.72007793728001</v>
      </c>
      <c r="Y374" t="n">
        <v>64.20703101885628</v>
      </c>
      <c r="Z374" t="n">
        <v>68305.35214771946</v>
      </c>
      <c r="AA374" t="n">
        <v>13868.03165910052</v>
      </c>
      <c r="AB374" t="n">
        <v>11635.27856198534</v>
      </c>
      <c r="AC374" t="n">
        <v>13868.03165910052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2013/03_2_BS3_BB_CONAFE_San Juan SpA.</t>
        </is>
      </c>
      <c r="K375" t="inlineStr">
        <is>
          <t>San Juan 13.2</t>
        </is>
      </c>
      <c r="L375" t="inlineStr">
        <is>
          <t>-1</t>
        </is>
      </c>
      <c r="M375" t="n">
        <v>52899.5086826962</v>
      </c>
      <c r="N375" t="n">
        <v>113.901145807484</v>
      </c>
      <c r="O375" t="inlineStr">
        <is>
          <t>2</t>
        </is>
      </c>
      <c r="P375" s="2" t="n">
        <v>45002.85716890046</v>
      </c>
      <c r="Q375" t="n">
        <v>16</v>
      </c>
      <c r="R375" t="inlineStr">
        <is>
          <t>PAN DE AZUCAR 220</t>
        </is>
      </c>
      <c r="S375" t="n">
        <v>53147.60507728942</v>
      </c>
      <c r="T375" t="n">
        <v>4170380.153276614</v>
      </c>
      <c r="U375" t="n">
        <v>114.1711656499134</v>
      </c>
      <c r="V375" t="n">
        <v>705860.2576877783</v>
      </c>
      <c r="W375" t="inlineStr">
        <is>
          <t>CONAFE</t>
        </is>
      </c>
      <c r="X375" t="n">
        <v>83.47647320502</v>
      </c>
      <c r="Y375" t="n">
        <v>4170.380153276615</v>
      </c>
      <c r="Z375" t="n">
        <v>4436574.631145335</v>
      </c>
      <c r="AA375" t="n">
        <v>841311.3917613568</v>
      </c>
      <c r="AB375" t="n">
        <v>705860.2576877783</v>
      </c>
      <c r="AC375" t="n">
        <v>841311.3917613568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2013/03_2_BS3_BB_CONAFE_San Juan SpA.</t>
        </is>
      </c>
      <c r="K376" t="inlineStr">
        <is>
          <t>Vicuña 023</t>
        </is>
      </c>
      <c r="L376" t="inlineStr">
        <is>
          <t>-1</t>
        </is>
      </c>
      <c r="M376" t="n">
        <v>33200.6746929404</v>
      </c>
      <c r="N376" t="n">
        <v>43.813283974029</v>
      </c>
      <c r="O376" t="inlineStr">
        <is>
          <t>2</t>
        </is>
      </c>
      <c r="P376" s="2" t="n">
        <v>45002.85716890046</v>
      </c>
      <c r="Q376" t="n">
        <v>35</v>
      </c>
      <c r="R376" t="inlineStr">
        <is>
          <t>CARDONES 220</t>
        </is>
      </c>
      <c r="S376" t="n">
        <v>148.9535155832268</v>
      </c>
      <c r="T376" t="n">
        <v>10799.61419446259</v>
      </c>
      <c r="U376" t="n">
        <v>0.1961127981239735</v>
      </c>
      <c r="V376" t="n">
        <v>1209.139777301658</v>
      </c>
      <c r="W376" t="inlineStr">
        <is>
          <t>CONAFE</t>
        </is>
      </c>
      <c r="X376" t="n">
        <v>77.13111856219001</v>
      </c>
      <c r="Y376" t="n">
        <v>10.79961419446259</v>
      </c>
      <c r="Z376" t="n">
        <v>11488.95127070488</v>
      </c>
      <c r="AA376" t="n">
        <v>1441.1677917779</v>
      </c>
      <c r="AB376" t="n">
        <v>1209.139777301658</v>
      </c>
      <c r="AC376" t="n">
        <v>1441.1677917779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2013/03_2_BS3_BB_CONAFE_San Juan SpA.</t>
        </is>
      </c>
      <c r="K377" t="inlineStr">
        <is>
          <t>Vicuña 023</t>
        </is>
      </c>
      <c r="L377" t="inlineStr">
        <is>
          <t>-1</t>
        </is>
      </c>
      <c r="M377" t="n">
        <v>33200.6746929404</v>
      </c>
      <c r="N377" t="n">
        <v>43.813283974029</v>
      </c>
      <c r="O377" t="inlineStr">
        <is>
          <t>2</t>
        </is>
      </c>
      <c r="P377" s="2" t="n">
        <v>45002.85716890046</v>
      </c>
      <c r="Q377" t="n">
        <v>7</v>
      </c>
      <c r="R377" t="inlineStr">
        <is>
          <t>LOS VILOS 220</t>
        </is>
      </c>
      <c r="S377" t="n">
        <v>7.498803988171598</v>
      </c>
      <c r="T377" t="n">
        <v>612.3961244453785</v>
      </c>
      <c r="U377" t="n">
        <v>0.009872955511962055</v>
      </c>
      <c r="V377" t="n">
        <v>60.67378554579778</v>
      </c>
      <c r="W377" t="inlineStr">
        <is>
          <t>CONAFE</t>
        </is>
      </c>
      <c r="X377" t="n">
        <v>86.87855287313999</v>
      </c>
      <c r="Y377" t="n">
        <v>0.6123961244453785</v>
      </c>
      <c r="Z377" t="n">
        <v>651.4852387716793</v>
      </c>
      <c r="AA377" t="n">
        <v>72.31678849320356</v>
      </c>
      <c r="AB377" t="n">
        <v>60.67378554579778</v>
      </c>
      <c r="AC377" t="n">
        <v>72.31678849320356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2013/03_2_BS3_BB_CONAFE_San Juan SpA.</t>
        </is>
      </c>
      <c r="K378" t="inlineStr">
        <is>
          <t>Vicuña 023</t>
        </is>
      </c>
      <c r="L378" t="inlineStr">
        <is>
          <t>-1</t>
        </is>
      </c>
      <c r="M378" t="n">
        <v>33200.6746929404</v>
      </c>
      <c r="N378" t="n">
        <v>43.813283974029</v>
      </c>
      <c r="O378" t="inlineStr">
        <is>
          <t>2</t>
        </is>
      </c>
      <c r="P378" s="2" t="n">
        <v>45002.85716890046</v>
      </c>
      <c r="Q378" t="n">
        <v>26</v>
      </c>
      <c r="R378" t="inlineStr">
        <is>
          <t>MAITENCILLO 220</t>
        </is>
      </c>
      <c r="S378" t="n">
        <v>563.7737180198102</v>
      </c>
      <c r="T378" t="n">
        <v>40127.65047540313</v>
      </c>
      <c r="U378" t="n">
        <v>0.7422667462175108</v>
      </c>
      <c r="V378" t="n">
        <v>4456.771533388596</v>
      </c>
      <c r="W378" t="inlineStr">
        <is>
          <t>CONAFE</t>
        </is>
      </c>
      <c r="X378" t="n">
        <v>75.72007793728</v>
      </c>
      <c r="Y378" t="n">
        <v>40.12765047540314</v>
      </c>
      <c r="Z378" t="n">
        <v>42688.98986745015</v>
      </c>
      <c r="AA378" t="n">
        <v>5312.004211428602</v>
      </c>
      <c r="AB378" t="n">
        <v>4456.771533388596</v>
      </c>
      <c r="AC378" t="n">
        <v>5312.004211428602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2013/03_2_BS3_BB_CONAFE_San Juan SpA.</t>
        </is>
      </c>
      <c r="K379" t="inlineStr">
        <is>
          <t>Vicuña 023</t>
        </is>
      </c>
      <c r="L379" t="inlineStr">
        <is>
          <t>-1</t>
        </is>
      </c>
      <c r="M379" t="n">
        <v>33200.6746929404</v>
      </c>
      <c r="N379" t="n">
        <v>43.813283974029</v>
      </c>
      <c r="O379" t="inlineStr">
        <is>
          <t>2</t>
        </is>
      </c>
      <c r="P379" s="2" t="n">
        <v>45002.85716890046</v>
      </c>
      <c r="Q379" t="n">
        <v>16</v>
      </c>
      <c r="R379" t="inlineStr">
        <is>
          <t>PAN DE AZUCAR 220</t>
        </is>
      </c>
      <c r="S379" t="n">
        <v>33365.24663591606</v>
      </c>
      <c r="T379" t="n">
        <v>2618100.329775015</v>
      </c>
      <c r="U379" t="n">
        <v>43.92881800906498</v>
      </c>
      <c r="V379" t="n">
        <v>271588.7730784646</v>
      </c>
      <c r="W379" t="inlineStr">
        <is>
          <t>CONAFE</t>
        </is>
      </c>
      <c r="X379" t="n">
        <v>83.47647320502</v>
      </c>
      <c r="Y379" t="n">
        <v>2618.100329775015</v>
      </c>
      <c r="Z379" t="n">
        <v>2785213.116781931</v>
      </c>
      <c r="AA379" t="n">
        <v>323705.331440363</v>
      </c>
      <c r="AB379" t="n">
        <v>271588.7730784646</v>
      </c>
      <c r="AC379" t="n">
        <v>323705.331440363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2013/03_2_BS3_BB_CONAFE_San Juan SpA.</t>
        </is>
      </c>
      <c r="K380" t="inlineStr">
        <is>
          <t>Vicuña 110</t>
        </is>
      </c>
      <c r="L380" t="inlineStr">
        <is>
          <t>-1</t>
        </is>
      </c>
      <c r="M380" t="n">
        <v>482.843582729454</v>
      </c>
      <c r="N380" t="n">
        <v>0.348017022663551</v>
      </c>
      <c r="O380" t="inlineStr">
        <is>
          <t>2</t>
        </is>
      </c>
      <c r="P380" s="2" t="n">
        <v>45002.85716890046</v>
      </c>
      <c r="Q380" t="n">
        <v>35</v>
      </c>
      <c r="R380" t="inlineStr">
        <is>
          <t>CARDONES 220</t>
        </is>
      </c>
      <c r="S380" t="n">
        <v>2.166258661594178</v>
      </c>
      <c r="T380" t="n">
        <v>157.0607964439641</v>
      </c>
      <c r="U380" t="n">
        <v>0.001557760248005602</v>
      </c>
      <c r="V380" t="n">
        <v>9.604421013727906</v>
      </c>
      <c r="W380" t="inlineStr">
        <is>
          <t>CONAFE</t>
        </is>
      </c>
      <c r="X380" t="n">
        <v>77.13111856219</v>
      </c>
      <c r="Y380" t="n">
        <v>0.157060796443964</v>
      </c>
      <c r="Z380" t="n">
        <v>167.0859536637916</v>
      </c>
      <c r="AA380" t="n">
        <v>11.44746247166616</v>
      </c>
      <c r="AB380" t="n">
        <v>9.604421013727906</v>
      </c>
      <c r="AC380" t="n">
        <v>11.44746247166616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2013/03_2_BS3_BB_CONAFE_San Juan SpA.</t>
        </is>
      </c>
      <c r="K381" t="inlineStr">
        <is>
          <t>Vicuña 110</t>
        </is>
      </c>
      <c r="L381" t="inlineStr">
        <is>
          <t>-1</t>
        </is>
      </c>
      <c r="M381" t="n">
        <v>482.843582729454</v>
      </c>
      <c r="N381" t="n">
        <v>0.348017022663551</v>
      </c>
      <c r="O381" t="inlineStr">
        <is>
          <t>2</t>
        </is>
      </c>
      <c r="P381" s="2" t="n">
        <v>45002.85716890046</v>
      </c>
      <c r="Q381" t="n">
        <v>7</v>
      </c>
      <c r="R381" t="inlineStr">
        <is>
          <t>LOS VILOS 220</t>
        </is>
      </c>
      <c r="S381" t="n">
        <v>0.1090565001260227</v>
      </c>
      <c r="T381" t="n">
        <v>8.906190657616763</v>
      </c>
      <c r="U381" t="n">
        <v>7.842271271424086e-05</v>
      </c>
      <c r="V381" t="n">
        <v>0.4819431068415663</v>
      </c>
      <c r="W381" t="inlineStr">
        <is>
          <t>CONAFE</t>
        </is>
      </c>
      <c r="X381" t="n">
        <v>86.87855287313999</v>
      </c>
      <c r="Y381" t="n">
        <v>0.008906190657616763</v>
      </c>
      <c r="Z381" t="n">
        <v>9.47467091235826</v>
      </c>
      <c r="AA381" t="n">
        <v>0.574425633899364</v>
      </c>
      <c r="AB381" t="n">
        <v>0.4819431068415663</v>
      </c>
      <c r="AC381" t="n">
        <v>0.574425633899364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2013/03_2_BS3_BB_CONAFE_San Juan SpA.</t>
        </is>
      </c>
      <c r="K382" t="inlineStr">
        <is>
          <t>Vicuña 110</t>
        </is>
      </c>
      <c r="L382" t="inlineStr">
        <is>
          <t>-1</t>
        </is>
      </c>
      <c r="M382" t="n">
        <v>482.843582729454</v>
      </c>
      <c r="N382" t="n">
        <v>0.348017022663551</v>
      </c>
      <c r="O382" t="inlineStr">
        <is>
          <t>2</t>
        </is>
      </c>
      <c r="P382" s="2" t="n">
        <v>45002.85716890046</v>
      </c>
      <c r="Q382" t="n">
        <v>26</v>
      </c>
      <c r="R382" t="inlineStr">
        <is>
          <t>MAITENCILLO 220</t>
        </is>
      </c>
      <c r="S382" t="n">
        <v>8.199065964020068</v>
      </c>
      <c r="T382" t="n">
        <v>583.5838789799893</v>
      </c>
      <c r="U382" t="n">
        <v>0.005895962128607016</v>
      </c>
      <c r="V382" t="n">
        <v>35.40096105694716</v>
      </c>
      <c r="W382" t="inlineStr">
        <is>
          <t>CONAFE</t>
        </is>
      </c>
      <c r="X382" t="n">
        <v>75.72007793728</v>
      </c>
      <c r="Y382" t="n">
        <v>0.5835838789799894</v>
      </c>
      <c r="Z382" t="n">
        <v>620.8339138084993</v>
      </c>
      <c r="AA382" t="n">
        <v>42.19423248742213</v>
      </c>
      <c r="AB382" t="n">
        <v>35.40096105694716</v>
      </c>
      <c r="AC382" t="n">
        <v>42.19423248742213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2013/03_2_BS3_BB_CONAFE_San Juan SpA.</t>
        </is>
      </c>
      <c r="K383" t="inlineStr">
        <is>
          <t>Vicuña 110</t>
        </is>
      </c>
      <c r="L383" t="inlineStr">
        <is>
          <t>-1</t>
        </is>
      </c>
      <c r="M383" t="n">
        <v>482.843582729454</v>
      </c>
      <c r="N383" t="n">
        <v>0.348017022663551</v>
      </c>
      <c r="O383" t="inlineStr">
        <is>
          <t>2</t>
        </is>
      </c>
      <c r="P383" s="2" t="n">
        <v>45002.85716890046</v>
      </c>
      <c r="Q383" t="n">
        <v>16</v>
      </c>
      <c r="R383" t="inlineStr">
        <is>
          <t>PAN DE AZUCAR 220</t>
        </is>
      </c>
      <c r="S383" t="n">
        <v>485.2369830834537</v>
      </c>
      <c r="T383" t="n">
        <v>38075.51969546363</v>
      </c>
      <c r="U383" t="n">
        <v>0.3489347308844952</v>
      </c>
      <c r="V383" t="n">
        <v>2157.279884603965</v>
      </c>
      <c r="W383" t="inlineStr">
        <is>
          <t>CONAFE</t>
        </is>
      </c>
      <c r="X383" t="n">
        <v>83.47647320502</v>
      </c>
      <c r="Y383" t="n">
        <v>38.07551969546363</v>
      </c>
      <c r="Z383" t="n">
        <v>40505.87201645067</v>
      </c>
      <c r="AA383" t="n">
        <v>2571.251352328921</v>
      </c>
      <c r="AB383" t="n">
        <v>2157.279884603965</v>
      </c>
      <c r="AC383" t="n">
        <v>2571.251352328921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(enelsa)_BS3_BB_CONAFE_San Juan SpA.</t>
        </is>
      </c>
      <c r="K384" t="inlineStr">
        <is>
          <t>Monte Patria 13.2</t>
        </is>
      </c>
      <c r="L384" t="inlineStr">
        <is>
          <t>-1</t>
        </is>
      </c>
      <c r="M384" t="n">
        <v>24679.5053535209</v>
      </c>
      <c r="N384" t="n">
        <v>25.3246041412911</v>
      </c>
      <c r="O384" t="inlineStr">
        <is>
          <t>2</t>
        </is>
      </c>
      <c r="P384" s="2" t="n">
        <v>45002.85716890046</v>
      </c>
      <c r="Q384" t="n">
        <v>35</v>
      </c>
      <c r="R384" t="inlineStr">
        <is>
          <t>CARDONES 220</t>
        </is>
      </c>
      <c r="S384" t="n">
        <v>107.1764159441432</v>
      </c>
      <c r="T384" t="n">
        <v>7770.638634542799</v>
      </c>
      <c r="U384" t="n">
        <v>0.1097240237912302</v>
      </c>
      <c r="V384" t="n">
        <v>676.5070049518184</v>
      </c>
      <c r="W384" t="inlineStr">
        <is>
          <t>CONAFE</t>
        </is>
      </c>
      <c r="X384" t="n">
        <v>77.13111856219001</v>
      </c>
      <c r="Y384" t="n">
        <v>7.770638634542799</v>
      </c>
      <c r="Z384" t="n">
        <v>8266.636845258297</v>
      </c>
      <c r="AA384" t="n">
        <v>806.32539326796</v>
      </c>
      <c r="AB384" t="n">
        <v>676.5070049518184</v>
      </c>
      <c r="AC384" t="n">
        <v>806.32539326796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(enelsa)_BS3_BB_CONAFE_San Juan SpA.</t>
        </is>
      </c>
      <c r="K385" t="inlineStr">
        <is>
          <t>Monte Patria 13.2</t>
        </is>
      </c>
      <c r="L385" t="inlineStr">
        <is>
          <t>-1</t>
        </is>
      </c>
      <c r="M385" t="n">
        <v>24679.5053535209</v>
      </c>
      <c r="N385" t="n">
        <v>25.3246041412911</v>
      </c>
      <c r="O385" t="inlineStr">
        <is>
          <t>2</t>
        </is>
      </c>
      <c r="P385" s="2" t="n">
        <v>45002.85716890046</v>
      </c>
      <c r="Q385" t="n">
        <v>7</v>
      </c>
      <c r="R385" t="inlineStr">
        <is>
          <t>LOS VILOS 220</t>
        </is>
      </c>
      <c r="S385" t="n">
        <v>7.854536393069592</v>
      </c>
      <c r="T385" t="n">
        <v>641.447310000141</v>
      </c>
      <c r="U385" t="n">
        <v>0.008041240514250911</v>
      </c>
      <c r="V385" t="n">
        <v>49.4170668441391</v>
      </c>
      <c r="W385" t="inlineStr">
        <is>
          <t>CONAFE</t>
        </is>
      </c>
      <c r="X385" t="n">
        <v>86.87855287313999</v>
      </c>
      <c r="Y385" t="n">
        <v>0.641447310000141</v>
      </c>
      <c r="Z385" t="n">
        <v>682.3907553192989</v>
      </c>
      <c r="AA385" t="n">
        <v>58.89996048169142</v>
      </c>
      <c r="AB385" t="n">
        <v>49.4170668441391</v>
      </c>
      <c r="AC385" t="n">
        <v>58.89996048169142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(enelsa)_BS3_BB_CONAFE_San Juan SpA.</t>
        </is>
      </c>
      <c r="K386" t="inlineStr">
        <is>
          <t>Monte Patria 13.2</t>
        </is>
      </c>
      <c r="L386" t="inlineStr">
        <is>
          <t>-1</t>
        </is>
      </c>
      <c r="M386" t="n">
        <v>24679.5053535209</v>
      </c>
      <c r="N386" t="n">
        <v>25.3246041412911</v>
      </c>
      <c r="O386" t="inlineStr">
        <is>
          <t>2</t>
        </is>
      </c>
      <c r="P386" s="2" t="n">
        <v>45002.85716890046</v>
      </c>
      <c r="Q386" t="n">
        <v>26</v>
      </c>
      <c r="R386" t="inlineStr">
        <is>
          <t>MAITENCILLO 220</t>
        </is>
      </c>
      <c r="S386" t="n">
        <v>428.7056637765726</v>
      </c>
      <c r="T386" t="n">
        <v>30513.9286969165</v>
      </c>
      <c r="U386" t="n">
        <v>0.4388960951649207</v>
      </c>
      <c r="V386" t="n">
        <v>2635.251589828376</v>
      </c>
      <c r="W386" t="inlineStr">
        <is>
          <t>CONAFE</t>
        </is>
      </c>
      <c r="X386" t="n">
        <v>75.72007793728</v>
      </c>
      <c r="Y386" t="n">
        <v>30.5139286969165</v>
      </c>
      <c r="Z386" t="n">
        <v>32461.62627331543</v>
      </c>
      <c r="AA386" t="n">
        <v>3140.943492048124</v>
      </c>
      <c r="AB386" t="n">
        <v>2635.251589828376</v>
      </c>
      <c r="AC386" t="n">
        <v>3140.943492048124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(enelsa)_BS3_BB_CONAFE_San Juan SpA.</t>
        </is>
      </c>
      <c r="K387" t="inlineStr">
        <is>
          <t>Monte Patria 13.2</t>
        </is>
      </c>
      <c r="L387" t="inlineStr">
        <is>
          <t>-1</t>
        </is>
      </c>
      <c r="M387" t="n">
        <v>24679.5053535209</v>
      </c>
      <c r="N387" t="n">
        <v>25.3246041412911</v>
      </c>
      <c r="O387" t="inlineStr">
        <is>
          <t>2</t>
        </is>
      </c>
      <c r="P387" s="2" t="n">
        <v>45002.85716890046</v>
      </c>
      <c r="Q387" t="n">
        <v>16</v>
      </c>
      <c r="R387" t="inlineStr">
        <is>
          <t>PAN DE AZUCAR 220</t>
        </is>
      </c>
      <c r="S387" t="n">
        <v>24793.47755507845</v>
      </c>
      <c r="T387" t="n">
        <v>1945491.740898625</v>
      </c>
      <c r="U387" t="n">
        <v>25.38282417037125</v>
      </c>
      <c r="V387" t="n">
        <v>156928.6492587842</v>
      </c>
      <c r="W387" t="inlineStr">
        <is>
          <t>CONAFE</t>
        </is>
      </c>
      <c r="X387" t="n">
        <v>83.47647320502</v>
      </c>
      <c r="Y387" t="n">
        <v>1945.491740898625</v>
      </c>
      <c r="Z387" t="n">
        <v>2069672.064785771</v>
      </c>
      <c r="AA387" t="n">
        <v>187042.4901773352</v>
      </c>
      <c r="AB387" t="n">
        <v>156928.6492587842</v>
      </c>
      <c r="AC387" t="n">
        <v>187042.4901773352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(enelsa)_BS3_BB_CONAFE_San Juan SpA.</t>
        </is>
      </c>
      <c r="K388" t="inlineStr">
        <is>
          <t>Punitaqui 13.2</t>
        </is>
      </c>
      <c r="L388" t="inlineStr">
        <is>
          <t>-1</t>
        </is>
      </c>
      <c r="M388" t="n">
        <v>27136.5674625923</v>
      </c>
      <c r="N388" t="n">
        <v>47.9962154167392</v>
      </c>
      <c r="O388" t="inlineStr">
        <is>
          <t>2</t>
        </is>
      </c>
      <c r="P388" s="2" t="n">
        <v>45002.85716890046</v>
      </c>
      <c r="Q388" t="n">
        <v>35</v>
      </c>
      <c r="R388" t="inlineStr">
        <is>
          <t>CARDONES 220</t>
        </is>
      </c>
      <c r="S388" t="n">
        <v>118.4039671882492</v>
      </c>
      <c r="T388" t="n">
        <v>8584.672605544669</v>
      </c>
      <c r="U388" t="n">
        <v>0.2089366449899949</v>
      </c>
      <c r="V388" t="n">
        <v>1288.205618450534</v>
      </c>
      <c r="W388" t="inlineStr">
        <is>
          <t>CONAFE</t>
        </is>
      </c>
      <c r="X388" t="n">
        <v>77.13111856219</v>
      </c>
      <c r="Y388" t="n">
        <v>8.584672605544668</v>
      </c>
      <c r="Z388" t="n">
        <v>9132.6304314305</v>
      </c>
      <c r="AA388" t="n">
        <v>1535.405981466668</v>
      </c>
      <c r="AB388" t="n">
        <v>1288.205618450534</v>
      </c>
      <c r="AC388" t="n">
        <v>1535.405981466668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(enelsa)_BS3_BB_CONAFE_San Juan SpA.</t>
        </is>
      </c>
      <c r="K389" t="inlineStr">
        <is>
          <t>Punitaqui 13.2</t>
        </is>
      </c>
      <c r="L389" t="inlineStr">
        <is>
          <t>-1</t>
        </is>
      </c>
      <c r="M389" t="n">
        <v>27136.5674625923</v>
      </c>
      <c r="N389" t="n">
        <v>47.9962154167392</v>
      </c>
      <c r="O389" t="inlineStr">
        <is>
          <t>2</t>
        </is>
      </c>
      <c r="P389" s="2" t="n">
        <v>45002.85716890046</v>
      </c>
      <c r="Q389" t="n">
        <v>7</v>
      </c>
      <c r="R389" t="inlineStr">
        <is>
          <t>LOS VILOS 220</t>
        </is>
      </c>
      <c r="S389" t="n">
        <v>2.228780558837631</v>
      </c>
      <c r="T389" t="n">
        <v>182.0152358461855</v>
      </c>
      <c r="U389" t="n">
        <v>0.00393292508216461</v>
      </c>
      <c r="V389" t="n">
        <v>24.16960683291103</v>
      </c>
      <c r="W389" t="inlineStr">
        <is>
          <t>CONAFE</t>
        </is>
      </c>
      <c r="X389" t="n">
        <v>86.87855287314001</v>
      </c>
      <c r="Y389" t="n">
        <v>0.1820152358461855</v>
      </c>
      <c r="Z389" t="n">
        <v>193.6332296236016</v>
      </c>
      <c r="AA389" t="n">
        <v>28.80763627283794</v>
      </c>
      <c r="AB389" t="n">
        <v>24.16960683291103</v>
      </c>
      <c r="AC389" t="n">
        <v>28.80763627283794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(enelsa)_BS3_BB_CONAFE_San Juan SpA.</t>
        </is>
      </c>
      <c r="K390" t="inlineStr">
        <is>
          <t>Punitaqui 13.2</t>
        </is>
      </c>
      <c r="L390" t="inlineStr">
        <is>
          <t>-1</t>
        </is>
      </c>
      <c r="M390" t="n">
        <v>27136.5674625923</v>
      </c>
      <c r="N390" t="n">
        <v>47.9962154167392</v>
      </c>
      <c r="O390" t="inlineStr">
        <is>
          <t>2</t>
        </is>
      </c>
      <c r="P390" s="2" t="n">
        <v>45002.85716890046</v>
      </c>
      <c r="Q390" t="n">
        <v>26</v>
      </c>
      <c r="R390" t="inlineStr">
        <is>
          <t>MAITENCILLO 220</t>
        </is>
      </c>
      <c r="S390" t="n">
        <v>461.3575756793895</v>
      </c>
      <c r="T390" t="n">
        <v>32837.98969215406</v>
      </c>
      <c r="U390" t="n">
        <v>0.8141154920080742</v>
      </c>
      <c r="V390" t="n">
        <v>4888.170954931889</v>
      </c>
      <c r="W390" t="inlineStr">
        <is>
          <t>CONAFE</t>
        </is>
      </c>
      <c r="X390" t="n">
        <v>75.72007793728</v>
      </c>
      <c r="Y390" t="n">
        <v>32.83798969215405</v>
      </c>
      <c r="Z390" t="n">
        <v>34934.03158739793</v>
      </c>
      <c r="AA390" t="n">
        <v>5826.187073816317</v>
      </c>
      <c r="AB390" t="n">
        <v>4888.170954931889</v>
      </c>
      <c r="AC390" t="n">
        <v>5826.187073816317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(enelsa)_BS3_BB_CONAFE_San Juan SpA.</t>
        </is>
      </c>
      <c r="K391" t="inlineStr">
        <is>
          <t>Punitaqui 13.2</t>
        </is>
      </c>
      <c r="L391" t="inlineStr">
        <is>
          <t>-1</t>
        </is>
      </c>
      <c r="M391" t="n">
        <v>27136.5674625923</v>
      </c>
      <c r="N391" t="n">
        <v>47.9962154167392</v>
      </c>
      <c r="O391" t="inlineStr">
        <is>
          <t>2</t>
        </is>
      </c>
      <c r="P391" s="2" t="n">
        <v>45002.85716890046</v>
      </c>
      <c r="Q391" t="n">
        <v>16</v>
      </c>
      <c r="R391" t="inlineStr">
        <is>
          <t>PAN DE AZUCAR 220</t>
        </is>
      </c>
      <c r="S391" t="n">
        <v>27277.76666204391</v>
      </c>
      <c r="T391" t="n">
        <v>2140428.652385483</v>
      </c>
      <c r="U391" t="n">
        <v>48.1345784649774</v>
      </c>
      <c r="V391" t="n">
        <v>297590.777545042</v>
      </c>
      <c r="W391" t="inlineStr">
        <is>
          <t>CONAFE</t>
        </is>
      </c>
      <c r="X391" t="n">
        <v>83.47647320502</v>
      </c>
      <c r="Y391" t="n">
        <v>2140.428652385483</v>
      </c>
      <c r="Z391" t="n">
        <v>2277051.757856897</v>
      </c>
      <c r="AA391" t="n">
        <v>354696.9934982623</v>
      </c>
      <c r="AB391" t="n">
        <v>297590.777545042</v>
      </c>
      <c r="AC391" t="n">
        <v>354696.9934982623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2013/03_2_BS3_BB_CONAFE_San Juan SpA.</t>
        </is>
      </c>
      <c r="K392" t="inlineStr">
        <is>
          <t>Andacollo 13.2</t>
        </is>
      </c>
      <c r="L392" t="inlineStr">
        <is>
          <t>-1</t>
        </is>
      </c>
      <c r="M392" t="n">
        <v>3065.02637583868</v>
      </c>
      <c r="N392" t="n">
        <v>12.4615391567158</v>
      </c>
      <c r="O392" t="inlineStr">
        <is>
          <t>2</t>
        </is>
      </c>
      <c r="P392" s="2" t="n">
        <v>45002.85716890046</v>
      </c>
      <c r="Q392" t="n">
        <v>35</v>
      </c>
      <c r="R392" t="inlineStr">
        <is>
          <t>CARDONES 220</t>
        </is>
      </c>
      <c r="S392" t="n">
        <v>15.32447443103578</v>
      </c>
      <c r="T392" t="n">
        <v>1111.074222988862</v>
      </c>
      <c r="U392" t="n">
        <v>0.06216119294463699</v>
      </c>
      <c r="V392" t="n">
        <v>383.2568384770589</v>
      </c>
      <c r="W392" t="inlineStr">
        <is>
          <t>CONAFE</t>
        </is>
      </c>
      <c r="X392" t="n">
        <v>77.13111856219001</v>
      </c>
      <c r="Y392" t="n">
        <v>1.111074222988862</v>
      </c>
      <c r="Z392" t="n">
        <v>1181.99385424347</v>
      </c>
      <c r="AA392" t="n">
        <v>456.8019528927996</v>
      </c>
      <c r="AB392" t="n">
        <v>383.2568384770589</v>
      </c>
      <c r="AC392" t="n">
        <v>456.8019528927996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2013/03_2_BS3_BB_CONAFE_San Juan SpA.</t>
        </is>
      </c>
      <c r="K393" t="inlineStr">
        <is>
          <t>Andacollo 13.2</t>
        </is>
      </c>
      <c r="L393" t="inlineStr">
        <is>
          <t>-1</t>
        </is>
      </c>
      <c r="M393" t="n">
        <v>3065.02637583868</v>
      </c>
      <c r="N393" t="n">
        <v>12.4615391567158</v>
      </c>
      <c r="O393" t="inlineStr">
        <is>
          <t>2</t>
        </is>
      </c>
      <c r="P393" s="2" t="n">
        <v>45002.85716890046</v>
      </c>
      <c r="Q393" t="n">
        <v>7</v>
      </c>
      <c r="R393" t="inlineStr">
        <is>
          <t>LOS VILOS 220</t>
        </is>
      </c>
      <c r="S393" t="n">
        <v>0.5978747724634084</v>
      </c>
      <c r="T393" t="n">
        <v>48.82594532912005</v>
      </c>
      <c r="U393" t="n">
        <v>0.002425180012213763</v>
      </c>
      <c r="V393" t="n">
        <v>14.90383014414809</v>
      </c>
      <c r="W393" t="inlineStr">
        <is>
          <t>CONAFE</t>
        </is>
      </c>
      <c r="X393" t="n">
        <v>86.87855287314001</v>
      </c>
      <c r="Y393" t="n">
        <v>0.04882594532912005</v>
      </c>
      <c r="Z393" t="n">
        <v>51.94249503097878</v>
      </c>
      <c r="AA393" t="n">
        <v>17.76380231722061</v>
      </c>
      <c r="AB393" t="n">
        <v>14.90383014414809</v>
      </c>
      <c r="AC393" t="n">
        <v>17.76380231722061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2013/03_2_BS3_BB_CONAFE_San Juan SpA.</t>
        </is>
      </c>
      <c r="K394" t="inlineStr">
        <is>
          <t>Andacollo 13.2</t>
        </is>
      </c>
      <c r="L394" t="inlineStr">
        <is>
          <t>-1</t>
        </is>
      </c>
      <c r="M394" t="n">
        <v>3065.02637583868</v>
      </c>
      <c r="N394" t="n">
        <v>12.4615391567158</v>
      </c>
      <c r="O394" t="inlineStr">
        <is>
          <t>2</t>
        </is>
      </c>
      <c r="P394" s="2" t="n">
        <v>45002.85716890046</v>
      </c>
      <c r="Q394" t="n">
        <v>26</v>
      </c>
      <c r="R394" t="inlineStr">
        <is>
          <t>MAITENCILLO 220</t>
        </is>
      </c>
      <c r="S394" t="n">
        <v>50.97669112582745</v>
      </c>
      <c r="T394" t="n">
        <v>3628.361483530366</v>
      </c>
      <c r="U394" t="n">
        <v>0.2067785063045419</v>
      </c>
      <c r="V394" t="n">
        <v>1241.554421386736</v>
      </c>
      <c r="W394" t="inlineStr">
        <is>
          <t>CONAFE</t>
        </is>
      </c>
      <c r="X394" t="n">
        <v>75.72007793728</v>
      </c>
      <c r="Y394" t="n">
        <v>3.628361483530365</v>
      </c>
      <c r="Z394" t="n">
        <v>3859.959025032304</v>
      </c>
      <c r="AA394" t="n">
        <v>1479.802647659996</v>
      </c>
      <c r="AB394" t="n">
        <v>1241.554421386736</v>
      </c>
      <c r="AC394" t="n">
        <v>1479.802647659996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2013/03_2_BS3_BB_CONAFE_San Juan SpA.</t>
        </is>
      </c>
      <c r="K395" t="inlineStr">
        <is>
          <t>Andacollo 13.2</t>
        </is>
      </c>
      <c r="L395" t="inlineStr">
        <is>
          <t>-1</t>
        </is>
      </c>
      <c r="M395" t="n">
        <v>3065.02637583868</v>
      </c>
      <c r="N395" t="n">
        <v>12.4615391567158</v>
      </c>
      <c r="O395" t="inlineStr">
        <is>
          <t>2</t>
        </is>
      </c>
      <c r="P395" s="2" t="n">
        <v>45002.85716890046</v>
      </c>
      <c r="Q395" t="n">
        <v>16</v>
      </c>
      <c r="R395" t="inlineStr">
        <is>
          <t>PAN DE AZUCAR 220</t>
        </is>
      </c>
      <c r="S395" t="n">
        <v>3079.810288425455</v>
      </c>
      <c r="T395" t="n">
        <v>241666.1989571949</v>
      </c>
      <c r="U395" t="n">
        <v>12.49274044817947</v>
      </c>
      <c r="V395" t="n">
        <v>77236.04240862174</v>
      </c>
      <c r="W395" t="inlineStr">
        <is>
          <t>CONAFE</t>
        </is>
      </c>
      <c r="X395" t="n">
        <v>83.47647320502001</v>
      </c>
      <c r="Y395" t="n">
        <v>241.6661989571949</v>
      </c>
      <c r="Z395" t="n">
        <v>257091.7010182924</v>
      </c>
      <c r="AA395" t="n">
        <v>92057.26151206405</v>
      </c>
      <c r="AB395" t="n">
        <v>77236.04240862174</v>
      </c>
      <c r="AC395" t="n">
        <v>92057.26151206405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2013/03_2_BS3_BB_CONAFE_San Juan SpA.</t>
        </is>
      </c>
      <c r="K396" t="inlineStr">
        <is>
          <t>Cabildo 023</t>
        </is>
      </c>
      <c r="L396" t="inlineStr">
        <is>
          <t>-1</t>
        </is>
      </c>
      <c r="M396" t="n">
        <v>50387.5268981889</v>
      </c>
      <c r="N396" t="n">
        <v>50.5206582417257</v>
      </c>
      <c r="O396" t="inlineStr">
        <is>
          <t>2</t>
        </is>
      </c>
      <c r="P396" s="2" t="n">
        <v>45002.85716890046</v>
      </c>
      <c r="Q396" t="n">
        <v>11</v>
      </c>
      <c r="R396" t="inlineStr">
        <is>
          <t>QUILLOTA 220</t>
        </is>
      </c>
      <c r="S396" t="n">
        <v>51730.35449002564</v>
      </c>
      <c r="T396" t="n">
        <v>4387508.506117239</v>
      </c>
      <c r="U396" t="n">
        <v>51.7472998238348</v>
      </c>
      <c r="V396" t="n">
        <v>322523.9285441334</v>
      </c>
      <c r="W396" t="inlineStr">
        <is>
          <t>CONAFE</t>
        </is>
      </c>
      <c r="X396" t="n">
        <v>90.22869235219001</v>
      </c>
      <c r="Y396" t="n">
        <v>4387.508506117239</v>
      </c>
      <c r="Z396" t="n">
        <v>4667562.240550254</v>
      </c>
      <c r="AA396" t="n">
        <v>384414.6943315059</v>
      </c>
      <c r="AB396" t="n">
        <v>322523.9285441334</v>
      </c>
      <c r="AC396" t="n">
        <v>384414.6943315059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2013/03_2_BS3_BB_CONAFE_San Juan SpA.</t>
        </is>
      </c>
      <c r="K397" t="inlineStr">
        <is>
          <t>Casas Viejas 023</t>
        </is>
      </c>
      <c r="L397" t="inlineStr">
        <is>
          <t>-1</t>
        </is>
      </c>
      <c r="M397" t="n">
        <v>27229.8957506788</v>
      </c>
      <c r="N397" t="n">
        <v>51.8702116359003</v>
      </c>
      <c r="O397" t="inlineStr">
        <is>
          <t>2</t>
        </is>
      </c>
      <c r="P397" s="2" t="n">
        <v>45002.85716890046</v>
      </c>
      <c r="Q397" t="n">
        <v>11</v>
      </c>
      <c r="R397" t="inlineStr">
        <is>
          <t>QUILLOTA 220</t>
        </is>
      </c>
      <c r="S397" t="n">
        <v>27955.57247243439</v>
      </c>
      <c r="T397" t="n">
        <v>2371051.063255956</v>
      </c>
      <c r="U397" t="n">
        <v>53.12962037441996</v>
      </c>
      <c r="V397" t="n">
        <v>331139.4786501249</v>
      </c>
      <c r="W397" t="inlineStr">
        <is>
          <t>CONAFE</t>
        </is>
      </c>
      <c r="X397" t="n">
        <v>90.22869235219001</v>
      </c>
      <c r="Y397" t="n">
        <v>2371.051063255956</v>
      </c>
      <c r="Z397" t="n">
        <v>2522394.748144635</v>
      </c>
      <c r="AA397" t="n">
        <v>394683.5264006256</v>
      </c>
      <c r="AB397" t="n">
        <v>331139.4786501249</v>
      </c>
      <c r="AC397" t="n">
        <v>394683.5264006256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2013/03_2_BS3_BB_CONAFE_San Juan SpA.</t>
        </is>
      </c>
      <c r="K398" t="inlineStr">
        <is>
          <t>Combarbala 13.2</t>
        </is>
      </c>
      <c r="L398" t="inlineStr">
        <is>
          <t>-1</t>
        </is>
      </c>
      <c r="M398" t="n">
        <v>5955.51597048088</v>
      </c>
      <c r="N398" t="n">
        <v>14.0376031141663</v>
      </c>
      <c r="O398" t="inlineStr">
        <is>
          <t>2</t>
        </is>
      </c>
      <c r="P398" s="2" t="n">
        <v>45002.85716890046</v>
      </c>
      <c r="Q398" t="n">
        <v>7</v>
      </c>
      <c r="R398" t="inlineStr">
        <is>
          <t>LOS VILOS 220</t>
        </is>
      </c>
      <c r="S398" t="n">
        <v>6081.519338073842</v>
      </c>
      <c r="T398" t="n">
        <v>496652.3834001593</v>
      </c>
      <c r="U398" t="n">
        <v>14.30151148454815</v>
      </c>
      <c r="V398" t="n">
        <v>87889.26879523585</v>
      </c>
      <c r="W398" t="inlineStr">
        <is>
          <t>CONAFE</t>
        </is>
      </c>
      <c r="X398" t="n">
        <v>86.87855287314001</v>
      </c>
      <c r="Y398" t="n">
        <v>496.6523834001594</v>
      </c>
      <c r="Z398" t="n">
        <v>528353.5993618716</v>
      </c>
      <c r="AA398" t="n">
        <v>104754.7899824027</v>
      </c>
      <c r="AB398" t="n">
        <v>87889.26879523585</v>
      </c>
      <c r="AC398" t="n">
        <v>104754.7899824027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2013/03_2_BS3_BB_CONAFE_San Juan SpA.</t>
        </is>
      </c>
      <c r="K399" t="inlineStr">
        <is>
          <t>Combarbala 13.2</t>
        </is>
      </c>
      <c r="L399" t="inlineStr">
        <is>
          <t>-1</t>
        </is>
      </c>
      <c r="M399" t="n">
        <v>5955.51597048088</v>
      </c>
      <c r="N399" t="n">
        <v>14.0376031141663</v>
      </c>
      <c r="O399" t="inlineStr">
        <is>
          <t>2</t>
        </is>
      </c>
      <c r="P399" s="2" t="n">
        <v>45002.85716890046</v>
      </c>
      <c r="Q399" t="n">
        <v>26</v>
      </c>
      <c r="R399" t="inlineStr">
        <is>
          <t>MAITENCILLO 220</t>
        </is>
      </c>
      <c r="S399" t="n">
        <v>32.71113302035395</v>
      </c>
      <c r="T399" t="n">
        <v>2328.276169214857</v>
      </c>
      <c r="U399" t="n">
        <v>0.07692463323011368</v>
      </c>
      <c r="V399" t="n">
        <v>461.8764310045839</v>
      </c>
      <c r="W399" t="inlineStr">
        <is>
          <t>CONAFE</t>
        </is>
      </c>
      <c r="X399" t="n">
        <v>75.72007793728</v>
      </c>
      <c r="Y399" t="n">
        <v>2.328276169214858</v>
      </c>
      <c r="Z399" t="n">
        <v>2476.889541717934</v>
      </c>
      <c r="AA399" t="n">
        <v>550.5082610304934</v>
      </c>
      <c r="AB399" t="n">
        <v>461.8764310045839</v>
      </c>
      <c r="AC399" t="n">
        <v>550.5082610304934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2013/03_2_BS3_BB_CONAFE_San Juan SpA.</t>
        </is>
      </c>
      <c r="K400" t="inlineStr">
        <is>
          <t>El Espino 066</t>
        </is>
      </c>
      <c r="L400" t="inlineStr">
        <is>
          <t>-1</t>
        </is>
      </c>
      <c r="M400" t="n">
        <v>44.3884742741402</v>
      </c>
      <c r="N400" t="n">
        <v>0.0598893300542238</v>
      </c>
      <c r="O400" t="inlineStr">
        <is>
          <t>2</t>
        </is>
      </c>
      <c r="P400" s="2" t="n">
        <v>45002.85716890046</v>
      </c>
      <c r="Q400" t="n">
        <v>7</v>
      </c>
      <c r="R400" t="inlineStr">
        <is>
          <t>LOS VILOS 220</t>
        </is>
      </c>
      <c r="S400" t="n">
        <v>45.57142711354604</v>
      </c>
      <c r="T400" t="n">
        <v>3721.628861589335</v>
      </c>
      <c r="U400" t="n">
        <v>0.06134344298794035</v>
      </c>
      <c r="V400" t="n">
        <v>376.9832549110215</v>
      </c>
      <c r="W400" t="inlineStr">
        <is>
          <t>CONAFE</t>
        </is>
      </c>
      <c r="X400" t="n">
        <v>86.87855287313999</v>
      </c>
      <c r="Y400" t="n">
        <v>3.721628861589335</v>
      </c>
      <c r="Z400" t="n">
        <v>3959.179639988655</v>
      </c>
      <c r="AA400" t="n">
        <v>449.3244992979994</v>
      </c>
      <c r="AB400" t="n">
        <v>376.9832549110215</v>
      </c>
      <c r="AC400" t="n">
        <v>449.3244992979994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2013/03_2_BS3_BB_CONAFE_San Juan SpA.</t>
        </is>
      </c>
      <c r="K401" t="inlineStr">
        <is>
          <t>El Peñon 13.2</t>
        </is>
      </c>
      <c r="L401" t="inlineStr">
        <is>
          <t>-1</t>
        </is>
      </c>
      <c r="M401" t="n">
        <v>50259.4793475706</v>
      </c>
      <c r="N401" t="n">
        <v>58.8291631603899</v>
      </c>
      <c r="O401" t="inlineStr">
        <is>
          <t>2</t>
        </is>
      </c>
      <c r="P401" s="2" t="n">
        <v>45002.85716890046</v>
      </c>
      <c r="Q401" t="n">
        <v>35</v>
      </c>
      <c r="R401" t="inlineStr">
        <is>
          <t>CARDONES 220</t>
        </is>
      </c>
      <c r="S401" t="n">
        <v>224.9711798987195</v>
      </c>
      <c r="T401" t="n">
        <v>16311.14202485327</v>
      </c>
      <c r="U401" t="n">
        <v>0.2627228536547894</v>
      </c>
      <c r="V401" t="n">
        <v>1619.826221435037</v>
      </c>
      <c r="W401" t="inlineStr">
        <is>
          <t>CONAFE</t>
        </is>
      </c>
      <c r="X401" t="n">
        <v>77.13111856219001</v>
      </c>
      <c r="Y401" t="n">
        <v>16.31114202485328</v>
      </c>
      <c r="Z401" t="n">
        <v>17352.27874984391</v>
      </c>
      <c r="AA401" t="n">
        <v>1930.662957610295</v>
      </c>
      <c r="AB401" t="n">
        <v>1619.826221435037</v>
      </c>
      <c r="AC401" t="n">
        <v>1930.662957610295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2013/03_2_BS3_BB_CONAFE_San Juan SpA.</t>
        </is>
      </c>
      <c r="K402" t="inlineStr">
        <is>
          <t>El Peñon 13.2</t>
        </is>
      </c>
      <c r="L402" t="inlineStr">
        <is>
          <t>-1</t>
        </is>
      </c>
      <c r="M402" t="n">
        <v>50259.4793475706</v>
      </c>
      <c r="N402" t="n">
        <v>58.8291631603899</v>
      </c>
      <c r="O402" t="inlineStr">
        <is>
          <t>2</t>
        </is>
      </c>
      <c r="P402" s="2" t="n">
        <v>45002.85716890046</v>
      </c>
      <c r="Q402" t="n">
        <v>7</v>
      </c>
      <c r="R402" t="inlineStr">
        <is>
          <t>LOS VILOS 220</t>
        </is>
      </c>
      <c r="S402" t="n">
        <v>13.41571256276767</v>
      </c>
      <c r="T402" t="n">
        <v>1095.605431622344</v>
      </c>
      <c r="U402" t="n">
        <v>0.01566695916290028</v>
      </c>
      <c r="V402" t="n">
        <v>96.28056353063378</v>
      </c>
      <c r="W402" t="inlineStr">
        <is>
          <t>CONAFE</t>
        </is>
      </c>
      <c r="X402" t="n">
        <v>86.87855287314001</v>
      </c>
      <c r="Y402" t="n">
        <v>1.095605431622344</v>
      </c>
      <c r="Z402" t="n">
        <v>1165.53769321526</v>
      </c>
      <c r="AA402" t="n">
        <v>114.7563331711964</v>
      </c>
      <c r="AB402" t="n">
        <v>96.28056353063378</v>
      </c>
      <c r="AC402" t="n">
        <v>114.7563331711964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2013/03_2_BS3_BB_CONAFE_San Juan SpA.</t>
        </is>
      </c>
      <c r="K403" t="inlineStr">
        <is>
          <t>El Peñon 13.2</t>
        </is>
      </c>
      <c r="L403" t="inlineStr">
        <is>
          <t>-1</t>
        </is>
      </c>
      <c r="M403" t="n">
        <v>50259.4793475706</v>
      </c>
      <c r="N403" t="n">
        <v>58.8291631603899</v>
      </c>
      <c r="O403" t="inlineStr">
        <is>
          <t>2</t>
        </is>
      </c>
      <c r="P403" s="2" t="n">
        <v>45002.85716890046</v>
      </c>
      <c r="Q403" t="n">
        <v>26</v>
      </c>
      <c r="R403" t="inlineStr">
        <is>
          <t>MAITENCILLO 220</t>
        </is>
      </c>
      <c r="S403" t="n">
        <v>848.2858251226945</v>
      </c>
      <c r="T403" t="n">
        <v>60378.33266389749</v>
      </c>
      <c r="U403" t="n">
        <v>0.9906338793772334</v>
      </c>
      <c r="V403" t="n">
        <v>5948.035387705493</v>
      </c>
      <c r="W403" t="inlineStr">
        <is>
          <t>CONAFE</t>
        </is>
      </c>
      <c r="X403" t="n">
        <v>75.72007793728001</v>
      </c>
      <c r="Y403" t="n">
        <v>60.37833266389748</v>
      </c>
      <c r="Z403" t="n">
        <v>64232.26879138031</v>
      </c>
      <c r="AA403" t="n">
        <v>7089.434311925498</v>
      </c>
      <c r="AB403" t="n">
        <v>5948.035387705493</v>
      </c>
      <c r="AC403" t="n">
        <v>7089.434311925498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2013/03_2_BS3_BB_CONAFE_San Juan SpA.</t>
        </is>
      </c>
      <c r="K404" t="inlineStr">
        <is>
          <t>El Peñon 13.2</t>
        </is>
      </c>
      <c r="L404" t="inlineStr">
        <is>
          <t>-1</t>
        </is>
      </c>
      <c r="M404" t="n">
        <v>50259.4793475706</v>
      </c>
      <c r="N404" t="n">
        <v>58.8291631603899</v>
      </c>
      <c r="O404" t="inlineStr">
        <is>
          <t>2</t>
        </is>
      </c>
      <c r="P404" s="2" t="n">
        <v>45002.85716890046</v>
      </c>
      <c r="Q404" t="n">
        <v>16</v>
      </c>
      <c r="R404" t="inlineStr">
        <is>
          <t>PAN DE AZUCAR 220</t>
        </is>
      </c>
      <c r="S404" t="n">
        <v>50512.22175459918</v>
      </c>
      <c r="T404" t="n">
        <v>3963587.198274398</v>
      </c>
      <c r="U404" t="n">
        <v>58.98851154972926</v>
      </c>
      <c r="V404" t="n">
        <v>364694.9361171031</v>
      </c>
      <c r="W404" t="inlineStr">
        <is>
          <t>CONAFE</t>
        </is>
      </c>
      <c r="X404" t="n">
        <v>83.47647320502001</v>
      </c>
      <c r="Y404" t="n">
        <v>3963.587198274397</v>
      </c>
      <c r="Z404" t="n">
        <v>4216582.125823827</v>
      </c>
      <c r="AA404" t="n">
        <v>434678.1121777153</v>
      </c>
      <c r="AB404" t="n">
        <v>364694.9361171031</v>
      </c>
      <c r="AC404" t="n">
        <v>434678.1121777153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2013/03_2_BS3_BB_CONAFE_San Juan SpA.</t>
        </is>
      </c>
      <c r="K405" t="inlineStr">
        <is>
          <t>El Sauce 13.2</t>
        </is>
      </c>
      <c r="L405" t="inlineStr">
        <is>
          <t>-1</t>
        </is>
      </c>
      <c r="M405" t="n">
        <v>1044.57521029267</v>
      </c>
      <c r="N405" t="n">
        <v>2.2737510741059</v>
      </c>
      <c r="O405" t="inlineStr">
        <is>
          <t>2</t>
        </is>
      </c>
      <c r="P405" s="2" t="n">
        <v>45002.85716890046</v>
      </c>
      <c r="Q405" t="n">
        <v>7</v>
      </c>
      <c r="R405" t="inlineStr">
        <is>
          <t>LOS VILOS 220</t>
        </is>
      </c>
      <c r="S405" t="n">
        <v>1072.41313964697</v>
      </c>
      <c r="T405" t="n">
        <v>87579.51955538917</v>
      </c>
      <c r="U405" t="n">
        <v>2.328957750185191</v>
      </c>
      <c r="V405" t="n">
        <v>14312.5007409132</v>
      </c>
      <c r="W405" t="inlineStr">
        <is>
          <t>CONAFE</t>
        </is>
      </c>
      <c r="X405" t="n">
        <v>86.87855287314001</v>
      </c>
      <c r="Y405" t="n">
        <v>87.57951955538917</v>
      </c>
      <c r="Z405" t="n">
        <v>93169.70165466933</v>
      </c>
      <c r="AA405" t="n">
        <v>17058.99969119571</v>
      </c>
      <c r="AB405" t="n">
        <v>14312.5007409132</v>
      </c>
      <c r="AC405" t="n">
        <v>17058.99969119571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2013/03_2_BS3_BB_CONAFE_San Juan SpA.</t>
        </is>
      </c>
      <c r="K406" t="inlineStr">
        <is>
          <t>Guayacan 13.2</t>
        </is>
      </c>
      <c r="L406" t="inlineStr">
        <is>
          <t>-1</t>
        </is>
      </c>
      <c r="M406" t="n">
        <v>29088.6849487534</v>
      </c>
      <c r="N406" t="n">
        <v>83.29788423360689</v>
      </c>
      <c r="O406" t="inlineStr">
        <is>
          <t>2</t>
        </is>
      </c>
      <c r="P406" s="2" t="n">
        <v>45002.85716890046</v>
      </c>
      <c r="Q406" t="n">
        <v>35</v>
      </c>
      <c r="R406" t="inlineStr">
        <is>
          <t>CARDONES 220</t>
        </is>
      </c>
      <c r="S406" t="n">
        <v>137.075293668107</v>
      </c>
      <c r="T406" t="n">
        <v>9938.404484190063</v>
      </c>
      <c r="U406" t="n">
        <v>0.3916204380002469</v>
      </c>
      <c r="V406" t="n">
        <v>2414.548431923634</v>
      </c>
      <c r="W406" t="inlineStr">
        <is>
          <t>CONAFE</t>
        </is>
      </c>
      <c r="X406" t="n">
        <v>77.13111856219</v>
      </c>
      <c r="Y406" t="n">
        <v>9.938404484190063</v>
      </c>
      <c r="Z406" t="n">
        <v>10572.77072786177</v>
      </c>
      <c r="AA406" t="n">
        <v>2877.888476667025</v>
      </c>
      <c r="AB406" t="n">
        <v>2414.548431923634</v>
      </c>
      <c r="AC406" t="n">
        <v>2877.888476667025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2013/03_2_BS3_BB_CONAFE_San Juan SpA.</t>
        </is>
      </c>
      <c r="K407" t="inlineStr">
        <is>
          <t>Guayacan 13.2</t>
        </is>
      </c>
      <c r="L407" t="inlineStr">
        <is>
          <t>-1</t>
        </is>
      </c>
      <c r="M407" t="n">
        <v>29088.6849487534</v>
      </c>
      <c r="N407" t="n">
        <v>83.29788423360689</v>
      </c>
      <c r="O407" t="inlineStr">
        <is>
          <t>2</t>
        </is>
      </c>
      <c r="P407" s="2" t="n">
        <v>45002.85716890046</v>
      </c>
      <c r="Q407" t="n">
        <v>7</v>
      </c>
      <c r="R407" t="inlineStr">
        <is>
          <t>LOS VILOS 220</t>
        </is>
      </c>
      <c r="S407" t="n">
        <v>5.375501712474783</v>
      </c>
      <c r="T407" t="n">
        <v>438.9948611620813</v>
      </c>
      <c r="U407" t="n">
        <v>0.0153576642353038</v>
      </c>
      <c r="V407" t="n">
        <v>94.37980604371354</v>
      </c>
      <c r="W407" t="inlineStr">
        <is>
          <t>CONAFE</t>
        </is>
      </c>
      <c r="X407" t="n">
        <v>86.87855287313999</v>
      </c>
      <c r="Y407" t="n">
        <v>0.4389948611620813</v>
      </c>
      <c r="Z407" t="n">
        <v>467.0158097468951</v>
      </c>
      <c r="AA407" t="n">
        <v>112.4908296111008</v>
      </c>
      <c r="AB407" t="n">
        <v>94.37980604371354</v>
      </c>
      <c r="AC407" t="n">
        <v>112.4908296111008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2013/03_2_BS3_BB_CONAFE_San Juan SpA.</t>
        </is>
      </c>
      <c r="K408" t="inlineStr">
        <is>
          <t>Guayacan 13.2</t>
        </is>
      </c>
      <c r="L408" t="inlineStr">
        <is>
          <t>-1</t>
        </is>
      </c>
      <c r="M408" t="n">
        <v>29088.6849487534</v>
      </c>
      <c r="N408" t="n">
        <v>83.29788423360689</v>
      </c>
      <c r="O408" t="inlineStr">
        <is>
          <t>2</t>
        </is>
      </c>
      <c r="P408" s="2" t="n">
        <v>45002.85716890046</v>
      </c>
      <c r="Q408" t="n">
        <v>26</v>
      </c>
      <c r="R408" t="inlineStr">
        <is>
          <t>MAITENCILLO 220</t>
        </is>
      </c>
      <c r="S408" t="n">
        <v>497.5325473879437</v>
      </c>
      <c r="T408" t="n">
        <v>35412.81106867564</v>
      </c>
      <c r="U408" t="n">
        <v>1.421437145334229</v>
      </c>
      <c r="V408" t="n">
        <v>8534.695428710955</v>
      </c>
      <c r="W408" t="inlineStr">
        <is>
          <t>CONAFE</t>
        </is>
      </c>
      <c r="X408" t="n">
        <v>75.72007793728001</v>
      </c>
      <c r="Y408" t="n">
        <v>35.41281106867564</v>
      </c>
      <c r="Z408" t="n">
        <v>37673.20326454855</v>
      </c>
      <c r="AA408" t="n">
        <v>10172.46177438731</v>
      </c>
      <c r="AB408" t="n">
        <v>8534.695428710955</v>
      </c>
      <c r="AC408" t="n">
        <v>10172.46177438731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2013/03_2_BS3_BB_CONAFE_San Juan SpA.</t>
        </is>
      </c>
      <c r="K409" t="inlineStr">
        <is>
          <t>Guayacan 13.2</t>
        </is>
      </c>
      <c r="L409" t="inlineStr">
        <is>
          <t>-1</t>
        </is>
      </c>
      <c r="M409" t="n">
        <v>29088.6849487534</v>
      </c>
      <c r="N409" t="n">
        <v>83.29788423360689</v>
      </c>
      <c r="O409" t="inlineStr">
        <is>
          <t>2</t>
        </is>
      </c>
      <c r="P409" s="2" t="n">
        <v>45002.85716890046</v>
      </c>
      <c r="Q409" t="n">
        <v>16</v>
      </c>
      <c r="R409" t="inlineStr">
        <is>
          <t>PAN DE AZUCAR 220</t>
        </is>
      </c>
      <c r="S409" t="n">
        <v>29223.91505986916</v>
      </c>
      <c r="T409" t="n">
        <v>2293138.800694491</v>
      </c>
      <c r="U409" t="n">
        <v>83.49194161522909</v>
      </c>
      <c r="V409" t="n">
        <v>516186.7542290722</v>
      </c>
      <c r="W409" t="inlineStr">
        <is>
          <t>CONAFE</t>
        </is>
      </c>
      <c r="X409" t="n">
        <v>83.47647320502001</v>
      </c>
      <c r="Y409" t="n">
        <v>2293.138800694491</v>
      </c>
      <c r="Z409" t="n">
        <v>2439509.362440948</v>
      </c>
      <c r="AA409" t="n">
        <v>615240.4698797046</v>
      </c>
      <c r="AB409" t="n">
        <v>516186.7542290722</v>
      </c>
      <c r="AC409" t="n">
        <v>615240.4698797046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2013/03_2_BS3_BB_CONAFE_San Juan SpA.</t>
        </is>
      </c>
      <c r="K410" t="inlineStr">
        <is>
          <t>Illapel 13.2</t>
        </is>
      </c>
      <c r="L410" t="inlineStr">
        <is>
          <t>-1</t>
        </is>
      </c>
      <c r="M410" t="n">
        <v>34670.8181200687</v>
      </c>
      <c r="N410" t="n">
        <v>70.79162456665379</v>
      </c>
      <c r="O410" t="inlineStr">
        <is>
          <t>2</t>
        </is>
      </c>
      <c r="P410" s="2" t="n">
        <v>45002.85716890046</v>
      </c>
      <c r="Q410" t="n">
        <v>35</v>
      </c>
      <c r="R410" t="inlineStr">
        <is>
          <t>CARDONES 220</t>
        </is>
      </c>
      <c r="S410" t="n">
        <v>65.4944235782621</v>
      </c>
      <c r="T410" t="n">
        <v>4748.558661166592</v>
      </c>
      <c r="U410" t="n">
        <v>0.1334192191884832</v>
      </c>
      <c r="V410" t="n">
        <v>822.6004958398637</v>
      </c>
      <c r="W410" t="inlineStr">
        <is>
          <t>CONAFE</t>
        </is>
      </c>
      <c r="X410" t="n">
        <v>77.13111856219001</v>
      </c>
      <c r="Y410" t="n">
        <v>4.748558661166593</v>
      </c>
      <c r="Z410" t="n">
        <v>5051.658150177226</v>
      </c>
      <c r="AA410" t="n">
        <v>980.4535111321379</v>
      </c>
      <c r="AB410" t="n">
        <v>822.6004958398637</v>
      </c>
      <c r="AC410" t="n">
        <v>980.4535111321379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2013/03_2_BS3_BB_CONAFE_San Juan SpA.</t>
        </is>
      </c>
      <c r="K411" t="inlineStr">
        <is>
          <t>Illapel 13.2</t>
        </is>
      </c>
      <c r="L411" t="inlineStr">
        <is>
          <t>-1</t>
        </is>
      </c>
      <c r="M411" t="n">
        <v>34670.8181200687</v>
      </c>
      <c r="N411" t="n">
        <v>70.79162456665379</v>
      </c>
      <c r="O411" t="inlineStr">
        <is>
          <t>2</t>
        </is>
      </c>
      <c r="P411" s="2" t="n">
        <v>45002.85716890046</v>
      </c>
      <c r="Q411" t="n">
        <v>7</v>
      </c>
      <c r="R411" t="inlineStr">
        <is>
          <t>LOS VILOS 220</t>
        </is>
      </c>
      <c r="S411" t="n">
        <v>35303.27404845443</v>
      </c>
      <c r="T411" t="n">
        <v>2883071.519352783</v>
      </c>
      <c r="U411" t="n">
        <v>71.91658466485298</v>
      </c>
      <c r="V411" t="n">
        <v>441960.0017294467</v>
      </c>
      <c r="W411" t="inlineStr">
        <is>
          <t>CONAFE</t>
        </is>
      </c>
      <c r="X411" t="n">
        <v>86.87855287314001</v>
      </c>
      <c r="Y411" t="n">
        <v>2883.071519352784</v>
      </c>
      <c r="Z411" t="n">
        <v>3067097.361013599</v>
      </c>
      <c r="AA411" t="n">
        <v>526769.9663044657</v>
      </c>
      <c r="AB411" t="n">
        <v>441960.0017294467</v>
      </c>
      <c r="AC411" t="n">
        <v>526769.9663044657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2013/03_2_BS3_BB_CONAFE_San Juan SpA.</t>
        </is>
      </c>
      <c r="K412" t="inlineStr">
        <is>
          <t>Illapel 13.2</t>
        </is>
      </c>
      <c r="L412" t="inlineStr">
        <is>
          <t>-1</t>
        </is>
      </c>
      <c r="M412" t="n">
        <v>34670.8181200687</v>
      </c>
      <c r="N412" t="n">
        <v>70.79162456665379</v>
      </c>
      <c r="O412" t="inlineStr">
        <is>
          <t>2</t>
        </is>
      </c>
      <c r="P412" s="2" t="n">
        <v>45002.85716890046</v>
      </c>
      <c r="Q412" t="n">
        <v>26</v>
      </c>
      <c r="R412" t="inlineStr">
        <is>
          <t>MAITENCILLO 220</t>
        </is>
      </c>
      <c r="S412" t="n">
        <v>226.0269509358502</v>
      </c>
      <c r="T412" t="n">
        <v>16087.89164034104</v>
      </c>
      <c r="U412" t="n">
        <v>0.4604413270906891</v>
      </c>
      <c r="V412" t="n">
        <v>2764.615025299971</v>
      </c>
      <c r="W412" t="inlineStr">
        <is>
          <t>CONAFE</t>
        </is>
      </c>
      <c r="X412" t="n">
        <v>75.72007793728</v>
      </c>
      <c r="Y412" t="n">
        <v>16.08789164034104</v>
      </c>
      <c r="Z412" t="n">
        <v>17114.77834078834</v>
      </c>
      <c r="AA412" t="n">
        <v>3295.131138617368</v>
      </c>
      <c r="AB412" t="n">
        <v>2764.615025299971</v>
      </c>
      <c r="AC412" t="n">
        <v>3295.131138617368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2013/03_2_BS3_BB_CONAFE_San Juan SpA.</t>
        </is>
      </c>
      <c r="K413" t="inlineStr">
        <is>
          <t>Incahuasi 023</t>
        </is>
      </c>
      <c r="L413" t="inlineStr">
        <is>
          <t>-1</t>
        </is>
      </c>
      <c r="M413" t="n">
        <v>6705.61118881025</v>
      </c>
      <c r="N413" t="n">
        <v>11.1198452546742</v>
      </c>
      <c r="O413" t="inlineStr">
        <is>
          <t>2</t>
        </is>
      </c>
      <c r="P413" s="2" t="n">
        <v>45002.85716890046</v>
      </c>
      <c r="Q413" t="n">
        <v>35</v>
      </c>
      <c r="R413" t="inlineStr">
        <is>
          <t>CARDONES 220</t>
        </is>
      </c>
      <c r="S413" t="n">
        <v>652.4266014470359</v>
      </c>
      <c r="T413" t="n">
        <v>47303.04993637772</v>
      </c>
      <c r="U413" t="n">
        <v>1.079414672186065</v>
      </c>
      <c r="V413" t="n">
        <v>6655.165949537557</v>
      </c>
      <c r="W413" t="inlineStr">
        <is>
          <t>CONAFE</t>
        </is>
      </c>
      <c r="X413" t="n">
        <v>77.13111856219001</v>
      </c>
      <c r="Y413" t="n">
        <v>47.30304993637773</v>
      </c>
      <c r="Z413" t="n">
        <v>50322.393549338</v>
      </c>
      <c r="AA413" t="n">
        <v>7932.259772988746</v>
      </c>
      <c r="AB413" t="n">
        <v>6655.165949537557</v>
      </c>
      <c r="AC413" t="n">
        <v>7932.259772988746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2013/03_2_BS3_BB_CONAFE_San Juan SpA.</t>
        </is>
      </c>
      <c r="K414" t="inlineStr">
        <is>
          <t>Incahuasi 023</t>
        </is>
      </c>
      <c r="L414" t="inlineStr">
        <is>
          <t>-1</t>
        </is>
      </c>
      <c r="M414" t="n">
        <v>6705.61118881025</v>
      </c>
      <c r="N414" t="n">
        <v>11.1198452546742</v>
      </c>
      <c r="O414" t="inlineStr">
        <is>
          <t>2</t>
        </is>
      </c>
      <c r="P414" s="2" t="n">
        <v>45002.85716890046</v>
      </c>
      <c r="Q414" t="n">
        <v>7</v>
      </c>
      <c r="R414" t="inlineStr">
        <is>
          <t>LOS VILOS 220</t>
        </is>
      </c>
      <c r="S414" t="n">
        <v>1.58339261720817</v>
      </c>
      <c r="T414" t="n">
        <v>129.309087660276</v>
      </c>
      <c r="U414" t="n">
        <v>0.002619662072415269</v>
      </c>
      <c r="V414" t="n">
        <v>16.09901053353345</v>
      </c>
      <c r="W414" t="inlineStr">
        <is>
          <t>CONAFE</t>
        </is>
      </c>
      <c r="X414" t="n">
        <v>86.87855287314001</v>
      </c>
      <c r="Y414" t="n">
        <v>0.129309087660276</v>
      </c>
      <c r="Z414" t="n">
        <v>137.5628592130595</v>
      </c>
      <c r="AA414" t="n">
        <v>19.18833198275739</v>
      </c>
      <c r="AB414" t="n">
        <v>16.09901053353345</v>
      </c>
      <c r="AC414" t="n">
        <v>19.18833198275739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2013/03_2_BS3_BB_CONAFE_San Juan SpA.</t>
        </is>
      </c>
      <c r="K415" t="inlineStr">
        <is>
          <t>Incahuasi 023</t>
        </is>
      </c>
      <c r="L415" t="inlineStr">
        <is>
          <t>-1</t>
        </is>
      </c>
      <c r="M415" t="n">
        <v>6705.61118881025</v>
      </c>
      <c r="N415" t="n">
        <v>11.1198452546742</v>
      </c>
      <c r="O415" t="inlineStr">
        <is>
          <t>2</t>
        </is>
      </c>
      <c r="P415" s="2" t="n">
        <v>45002.85716890046</v>
      </c>
      <c r="Q415" t="n">
        <v>26</v>
      </c>
      <c r="R415" t="inlineStr">
        <is>
          <t>MAITENCILLO 220</t>
        </is>
      </c>
      <c r="S415" t="n">
        <v>2263.012265776825</v>
      </c>
      <c r="T415" t="n">
        <v>161074.1372293833</v>
      </c>
      <c r="U415" t="n">
        <v>3.744066593236292</v>
      </c>
      <c r="V415" t="n">
        <v>22480.39467870355</v>
      </c>
      <c r="W415" t="inlineStr">
        <is>
          <t>CONAFE</t>
        </is>
      </c>
      <c r="X415" t="n">
        <v>75.72007793728</v>
      </c>
      <c r="Y415" t="n">
        <v>161.0741372293833</v>
      </c>
      <c r="Z415" t="n">
        <v>171355.4651376418</v>
      </c>
      <c r="AA415" t="n">
        <v>26794.27256102926</v>
      </c>
      <c r="AB415" t="n">
        <v>22480.39467870355</v>
      </c>
      <c r="AC415" t="n">
        <v>26794.27256102926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2013/03_2_BS3_BB_CONAFE_San Juan SpA.</t>
        </is>
      </c>
      <c r="K416" t="inlineStr">
        <is>
          <t>Incahuasi 023</t>
        </is>
      </c>
      <c r="L416" t="inlineStr">
        <is>
          <t>-1</t>
        </is>
      </c>
      <c r="M416" t="n">
        <v>6705.61118881025</v>
      </c>
      <c r="N416" t="n">
        <v>11.1198452546742</v>
      </c>
      <c r="O416" t="inlineStr">
        <is>
          <t>2</t>
        </is>
      </c>
      <c r="P416" s="2" t="n">
        <v>45002.85716890046</v>
      </c>
      <c r="Q416" t="n">
        <v>16</v>
      </c>
      <c r="R416" t="inlineStr">
        <is>
          <t>PAN DE AZUCAR 220</t>
        </is>
      </c>
      <c r="S416" t="n">
        <v>3967.293467150975</v>
      </c>
      <c r="T416" t="n">
        <v>311305.1267986545</v>
      </c>
      <c r="U416" t="n">
        <v>6.563734169962918</v>
      </c>
      <c r="V416" t="n">
        <v>40580.11553294161</v>
      </c>
      <c r="W416" t="inlineStr">
        <is>
          <t>CONAFE</t>
        </is>
      </c>
      <c r="X416" t="n">
        <v>83.47647320502</v>
      </c>
      <c r="Y416" t="n">
        <v>311.3051267986544</v>
      </c>
      <c r="Z416" t="n">
        <v>331175.6668070793</v>
      </c>
      <c r="AA416" t="n">
        <v>48367.24139802338</v>
      </c>
      <c r="AB416" t="n">
        <v>40580.11553294161</v>
      </c>
      <c r="AC416" t="n">
        <v>48367.24139802338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2013/03_2_BS3_BB_CONAFE_San Juan SpA.</t>
        </is>
      </c>
      <c r="K417" t="inlineStr">
        <is>
          <t>Las Compañias 13.2</t>
        </is>
      </c>
      <c r="L417" t="inlineStr">
        <is>
          <t>-1</t>
        </is>
      </c>
      <c r="M417" t="n">
        <v>51822.7848813055</v>
      </c>
      <c r="N417" t="n">
        <v>110.209414056713</v>
      </c>
      <c r="O417" t="inlineStr">
        <is>
          <t>2</t>
        </is>
      </c>
      <c r="P417" s="2" t="n">
        <v>45002.85716890046</v>
      </c>
      <c r="Q417" t="n">
        <v>35</v>
      </c>
      <c r="R417" t="inlineStr">
        <is>
          <t>CARDONES 220</t>
        </is>
      </c>
      <c r="S417" t="n">
        <v>924.1510846490743</v>
      </c>
      <c r="T417" t="n">
        <v>67003.95846667758</v>
      </c>
      <c r="U417" t="n">
        <v>1.960817637203274</v>
      </c>
      <c r="V417" t="n">
        <v>12089.48433685778</v>
      </c>
      <c r="W417" t="inlineStr">
        <is>
          <t>CONAFE</t>
        </is>
      </c>
      <c r="X417" t="n">
        <v>77.13111856219</v>
      </c>
      <c r="Y417" t="n">
        <v>67.00395846667759</v>
      </c>
      <c r="Z417" t="n">
        <v>71280.80687944424</v>
      </c>
      <c r="AA417" t="n">
        <v>14409.39730257185</v>
      </c>
      <c r="AB417" t="n">
        <v>12089.48433685778</v>
      </c>
      <c r="AC417" t="n">
        <v>14409.39730257185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2013/03_2_BS3_BB_CONAFE_San Juan SpA.</t>
        </is>
      </c>
      <c r="K418" t="inlineStr">
        <is>
          <t>Las Compañias 13.2</t>
        </is>
      </c>
      <c r="L418" t="inlineStr">
        <is>
          <t>-1</t>
        </is>
      </c>
      <c r="M418" t="n">
        <v>51822.7848813055</v>
      </c>
      <c r="N418" t="n">
        <v>110.209414056713</v>
      </c>
      <c r="O418" t="inlineStr">
        <is>
          <t>2</t>
        </is>
      </c>
      <c r="P418" s="2" t="n">
        <v>45002.85716890046</v>
      </c>
      <c r="Q418" t="n">
        <v>7</v>
      </c>
      <c r="R418" t="inlineStr">
        <is>
          <t>LOS VILOS 220</t>
        </is>
      </c>
      <c r="S418" t="n">
        <v>9.576695177710613</v>
      </c>
      <c r="T418" t="n">
        <v>782.0888532458757</v>
      </c>
      <c r="U418" t="n">
        <v>0.0203193537534018</v>
      </c>
      <c r="V418" t="n">
        <v>124.8716365195185</v>
      </c>
      <c r="W418" t="inlineStr">
        <is>
          <t>CONAFE</t>
        </is>
      </c>
      <c r="X418" t="n">
        <v>86.87855287313999</v>
      </c>
      <c r="Y418" t="n">
        <v>0.7820888532458757</v>
      </c>
      <c r="Z418" t="n">
        <v>832.0094183466764</v>
      </c>
      <c r="AA418" t="n">
        <v>148.8338933486514</v>
      </c>
      <c r="AB418" t="n">
        <v>124.8716365195185</v>
      </c>
      <c r="AC418" t="n">
        <v>148.8338933486514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2013/03_2_BS3_BB_CONAFE_San Juan SpA.</t>
        </is>
      </c>
      <c r="K419" t="inlineStr">
        <is>
          <t>Las Compañias 13.2</t>
        </is>
      </c>
      <c r="L419" t="inlineStr">
        <is>
          <t>-1</t>
        </is>
      </c>
      <c r="M419" t="n">
        <v>51822.7848813055</v>
      </c>
      <c r="N419" t="n">
        <v>110.209414056713</v>
      </c>
      <c r="O419" t="inlineStr">
        <is>
          <t>2</t>
        </is>
      </c>
      <c r="P419" s="2" t="n">
        <v>45002.85716890046</v>
      </c>
      <c r="Q419" t="n">
        <v>26</v>
      </c>
      <c r="R419" t="inlineStr">
        <is>
          <t>MAITENCILLO 220</t>
        </is>
      </c>
      <c r="S419" t="n">
        <v>3193.295803145505</v>
      </c>
      <c r="T419" t="n">
        <v>227288.8106655088</v>
      </c>
      <c r="U419" t="n">
        <v>6.7753756237732</v>
      </c>
      <c r="V419" t="n">
        <v>40681.19899203837</v>
      </c>
      <c r="W419" t="inlineStr">
        <is>
          <t>CONAFE</t>
        </is>
      </c>
      <c r="X419" t="n">
        <v>75.72007793728</v>
      </c>
      <c r="Y419" t="n">
        <v>227.2888106655087</v>
      </c>
      <c r="Z419" t="n">
        <v>241796.6070909668</v>
      </c>
      <c r="AA419" t="n">
        <v>48487.72227894919</v>
      </c>
      <c r="AB419" t="n">
        <v>40681.19899203837</v>
      </c>
      <c r="AC419" t="n">
        <v>48487.72227894919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2013/03_2_BS3_BB_CONAFE_San Juan SpA.</t>
        </is>
      </c>
      <c r="K420" t="inlineStr">
        <is>
          <t>Las Compañias 13.2</t>
        </is>
      </c>
      <c r="L420" t="inlineStr">
        <is>
          <t>-1</t>
        </is>
      </c>
      <c r="M420" t="n">
        <v>51822.7848813055</v>
      </c>
      <c r="N420" t="n">
        <v>110.209414056713</v>
      </c>
      <c r="O420" t="inlineStr">
        <is>
          <t>2</t>
        </is>
      </c>
      <c r="P420" s="2" t="n">
        <v>45002.85716890046</v>
      </c>
      <c r="Q420" t="n">
        <v>16</v>
      </c>
      <c r="R420" t="inlineStr">
        <is>
          <t>PAN DE AZUCAR 220</t>
        </is>
      </c>
      <c r="S420" t="n">
        <v>49076.83851542</v>
      </c>
      <c r="T420" t="n">
        <v>3850955.711600379</v>
      </c>
      <c r="U420" t="n">
        <v>104.1287860152801</v>
      </c>
      <c r="V420" t="n">
        <v>643773.5071816435</v>
      </c>
      <c r="W420" t="inlineStr">
        <is>
          <t>CONAFE</t>
        </is>
      </c>
      <c r="X420" t="n">
        <v>83.47647320502001</v>
      </c>
      <c r="Y420" t="n">
        <v>3850.955711600378</v>
      </c>
      <c r="Z420" t="n">
        <v>4096761.395319552</v>
      </c>
      <c r="AA420" t="n">
        <v>767310.4972367623</v>
      </c>
      <c r="AB420" t="n">
        <v>643773.5071816435</v>
      </c>
      <c r="AC420" t="n">
        <v>767310.4972367623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2013/03_2_BS3_BB_CONAFE_San Juan SpA.</t>
        </is>
      </c>
      <c r="K421" t="inlineStr">
        <is>
          <t>Marbella 13.2</t>
        </is>
      </c>
      <c r="L421" t="inlineStr">
        <is>
          <t>-1</t>
        </is>
      </c>
      <c r="M421" t="n">
        <v>28074.1297405881</v>
      </c>
      <c r="N421" t="n">
        <v>52.7337340365641</v>
      </c>
      <c r="O421" t="inlineStr">
        <is>
          <t>2</t>
        </is>
      </c>
      <c r="P421" s="2" t="n">
        <v>45002.85716890046</v>
      </c>
      <c r="Q421" t="n">
        <v>11</v>
      </c>
      <c r="R421" t="inlineStr">
        <is>
          <t>QUILLOTA 220</t>
        </is>
      </c>
      <c r="S421" t="n">
        <v>28822.30529817478</v>
      </c>
      <c r="T421" t="n">
        <v>2444562.982572113</v>
      </c>
      <c r="U421" t="n">
        <v>54.01410909897188</v>
      </c>
      <c r="V421" t="n">
        <v>336652.2064478385</v>
      </c>
      <c r="W421" t="inlineStr">
        <is>
          <t>CONAFE</t>
        </is>
      </c>
      <c r="X421" t="n">
        <v>90.22869235219001</v>
      </c>
      <c r="Y421" t="n">
        <v>2444.562982572113</v>
      </c>
      <c r="Z421" t="n">
        <v>2600598.917629908</v>
      </c>
      <c r="AA421" t="n">
        <v>401254.1197232879</v>
      </c>
      <c r="AB421" t="n">
        <v>336652.2064478385</v>
      </c>
      <c r="AC421" t="n">
        <v>401254.1197232879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2013/03_2_BS3_BB_CONAFE_San Juan SpA.</t>
        </is>
      </c>
      <c r="K422" t="inlineStr">
        <is>
          <t>Marga Marga 13.2</t>
        </is>
      </c>
      <c r="L422" t="inlineStr">
        <is>
          <t>-1</t>
        </is>
      </c>
      <c r="M422" t="n">
        <v>128142.328757228</v>
      </c>
      <c r="N422" t="n">
        <v>309.708081795016</v>
      </c>
      <c r="O422" t="inlineStr">
        <is>
          <t>3</t>
        </is>
      </c>
      <c r="P422" s="2" t="n">
        <v>45002.85716890046</v>
      </c>
      <c r="Q422" t="n">
        <v>31</v>
      </c>
      <c r="R422" t="inlineStr">
        <is>
          <t>LOS MAQUIS 220</t>
        </is>
      </c>
      <c r="S422" t="n">
        <v>11775.3703303974</v>
      </c>
      <c r="T422" t="n">
        <v>990103.9273200036</v>
      </c>
      <c r="U422" t="n">
        <v>28.43534564806285</v>
      </c>
      <c r="V422" t="n">
        <v>179155.1476937306</v>
      </c>
      <c r="W422" t="inlineStr">
        <is>
          <t>CONAFE</t>
        </is>
      </c>
      <c r="X422" t="n">
        <v>89.44959018583</v>
      </c>
      <c r="Y422" t="n">
        <v>990.1039273200035</v>
      </c>
      <c r="Z422" t="n">
        <v>1053302.050340429</v>
      </c>
      <c r="AA422" t="n">
        <v>213534.1450461629</v>
      </c>
      <c r="AB422" t="n">
        <v>179155.1476937306</v>
      </c>
      <c r="AC422" t="n">
        <v>213534.1450461629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2013/03_2_BS3_BB_CONAFE_San Juan SpA.</t>
        </is>
      </c>
      <c r="K423" t="inlineStr">
        <is>
          <t>Marga Marga 13.2</t>
        </is>
      </c>
      <c r="L423" t="inlineStr">
        <is>
          <t>-1</t>
        </is>
      </c>
      <c r="M423" t="n">
        <v>128142.328757228</v>
      </c>
      <c r="N423" t="n">
        <v>309.708081795016</v>
      </c>
      <c r="O423" t="inlineStr">
        <is>
          <t>3</t>
        </is>
      </c>
      <c r="P423" s="2" t="n">
        <v>45002.85716890046</v>
      </c>
      <c r="Q423" t="n">
        <v>13</v>
      </c>
      <c r="R423" t="inlineStr">
        <is>
          <t>MELIPILLA 220</t>
        </is>
      </c>
      <c r="S423" t="n">
        <v>29066.12116809342</v>
      </c>
      <c r="T423" t="n">
        <v>2471155.20573222</v>
      </c>
      <c r="U423" t="n">
        <v>70.18931709770858</v>
      </c>
      <c r="V423" t="n">
        <v>450899.7086340209</v>
      </c>
      <c r="W423" t="inlineStr">
        <is>
          <t>CONAFE</t>
        </is>
      </c>
      <c r="X423" t="n">
        <v>90.44510967023002</v>
      </c>
      <c r="Y423" t="n">
        <v>2471.15520573222</v>
      </c>
      <c r="Z423" t="n">
        <v>2628888.516736404</v>
      </c>
      <c r="AA423" t="n">
        <v>537425.1592777366</v>
      </c>
      <c r="AB423" t="n">
        <v>450899.7086340209</v>
      </c>
      <c r="AC423" t="n">
        <v>537425.1592777366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2013/03_2_BS3_BB_CONAFE_San Juan SpA.</t>
        </is>
      </c>
      <c r="K424" t="inlineStr">
        <is>
          <t>Marga Marga 13.2</t>
        </is>
      </c>
      <c r="L424" t="inlineStr">
        <is>
          <t>-1</t>
        </is>
      </c>
      <c r="M424" t="n">
        <v>128142.328757228</v>
      </c>
      <c r="N424" t="n">
        <v>309.708081795016</v>
      </c>
      <c r="O424" t="inlineStr">
        <is>
          <t>3</t>
        </is>
      </c>
      <c r="P424" s="2" t="n">
        <v>45002.85716890046</v>
      </c>
      <c r="Q424" t="n">
        <v>5</v>
      </c>
      <c r="R424" t="inlineStr">
        <is>
          <t>NOGALES 220</t>
        </is>
      </c>
      <c r="S424" t="n">
        <v>21327.45585414899</v>
      </c>
      <c r="T424" t="n">
        <v>1866678.926751613</v>
      </c>
      <c r="U424" t="n">
        <v>51.50186890012323</v>
      </c>
      <c r="V424" t="n">
        <v>317859.5919484365</v>
      </c>
      <c r="W424" t="inlineStr">
        <is>
          <t>CONAFE</t>
        </is>
      </c>
      <c r="X424" t="n">
        <v>93.11137057607</v>
      </c>
      <c r="Y424" t="n">
        <v>1866.678926751613</v>
      </c>
      <c r="Z424" t="n">
        <v>1985828.64548044</v>
      </c>
      <c r="AA424" t="n">
        <v>378855.2943366347</v>
      </c>
      <c r="AB424" t="n">
        <v>317859.5919484365</v>
      </c>
      <c r="AC424" t="n">
        <v>378855.2943366347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2013/03_2_BS3_BB_CONAFE_San Juan SpA.</t>
        </is>
      </c>
      <c r="K425" t="inlineStr">
        <is>
          <t>Marga Marga 13.2</t>
        </is>
      </c>
      <c r="L425" t="inlineStr">
        <is>
          <t>-1</t>
        </is>
      </c>
      <c r="M425" t="n">
        <v>128142.328757228</v>
      </c>
      <c r="N425" t="n">
        <v>309.708081795016</v>
      </c>
      <c r="O425" t="inlineStr">
        <is>
          <t>3</t>
        </is>
      </c>
      <c r="P425" s="2" t="n">
        <v>45002.85716890046</v>
      </c>
      <c r="Q425" t="n">
        <v>11</v>
      </c>
      <c r="R425" t="inlineStr">
        <is>
          <t>QUILLOTA 220</t>
        </is>
      </c>
      <c r="S425" t="n">
        <v>69620.31208101888</v>
      </c>
      <c r="T425" t="n">
        <v>5904844.737008408</v>
      </c>
      <c r="U425" t="n">
        <v>168.12020196421</v>
      </c>
      <c r="V425" t="n">
        <v>1047838.016470864</v>
      </c>
      <c r="W425" t="inlineStr">
        <is>
          <t>CONAFE</t>
        </is>
      </c>
      <c r="X425" t="n">
        <v>90.22869235219</v>
      </c>
      <c r="Y425" t="n">
        <v>5904.844737008406</v>
      </c>
      <c r="Z425" t="n">
        <v>6281749.72022171</v>
      </c>
      <c r="AA425" t="n">
        <v>1248913.011288276</v>
      </c>
      <c r="AB425" t="n">
        <v>1047838.016470864</v>
      </c>
      <c r="AC425" t="n">
        <v>1248913.011288276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2013/03_2_BS3_BB_CONAFE_San Juan SpA.</t>
        </is>
      </c>
      <c r="K426" t="inlineStr">
        <is>
          <t>Marquesa 023</t>
        </is>
      </c>
      <c r="L426" t="inlineStr">
        <is>
          <t>-1</t>
        </is>
      </c>
      <c r="M426" t="n">
        <v>42098.3750720914</v>
      </c>
      <c r="N426" t="n">
        <v>43.4633058757297</v>
      </c>
      <c r="O426" t="inlineStr">
        <is>
          <t>2</t>
        </is>
      </c>
      <c r="P426" s="2" t="n">
        <v>45002.85716890046</v>
      </c>
      <c r="Q426" t="n">
        <v>35</v>
      </c>
      <c r="R426" t="inlineStr">
        <is>
          <t>CARDONES 220</t>
        </is>
      </c>
      <c r="S426" t="n">
        <v>191.4659146811885</v>
      </c>
      <c r="T426" t="n">
        <v>13881.90135593933</v>
      </c>
      <c r="U426" t="n">
        <v>0.1972173755947984</v>
      </c>
      <c r="V426" t="n">
        <v>1215.950085297169</v>
      </c>
      <c r="W426" t="inlineStr">
        <is>
          <t>CONAFE</t>
        </is>
      </c>
      <c r="X426" t="n">
        <v>77.13111856219001</v>
      </c>
      <c r="Y426" t="n">
        <v>13.88190135593933</v>
      </c>
      <c r="Z426" t="n">
        <v>14767.98016589291</v>
      </c>
      <c r="AA426" t="n">
        <v>1449.284964597341</v>
      </c>
      <c r="AB426" t="n">
        <v>1215.950085297169</v>
      </c>
      <c r="AC426" t="n">
        <v>1449.284964597341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2013/03_2_BS3_BB_CONAFE_San Juan SpA.</t>
        </is>
      </c>
      <c r="K427" t="inlineStr">
        <is>
          <t>Marquesa 023</t>
        </is>
      </c>
      <c r="L427" t="inlineStr">
        <is>
          <t>-1</t>
        </is>
      </c>
      <c r="M427" t="n">
        <v>42098.3750720914</v>
      </c>
      <c r="N427" t="n">
        <v>43.4633058757297</v>
      </c>
      <c r="O427" t="inlineStr">
        <is>
          <t>2</t>
        </is>
      </c>
      <c r="P427" s="2" t="n">
        <v>45002.85716890046</v>
      </c>
      <c r="Q427" t="n">
        <v>7</v>
      </c>
      <c r="R427" t="inlineStr">
        <is>
          <t>LOS VILOS 220</t>
        </is>
      </c>
      <c r="S427" t="n">
        <v>9.940668256585408</v>
      </c>
      <c r="T427" t="n">
        <v>811.8130203606536</v>
      </c>
      <c r="U427" t="n">
        <v>0.01023927683675026</v>
      </c>
      <c r="V427" t="n">
        <v>62.92499608494413</v>
      </c>
      <c r="W427" t="inlineStr">
        <is>
          <t>CONAFE</t>
        </is>
      </c>
      <c r="X427" t="n">
        <v>86.87855287313999</v>
      </c>
      <c r="Y427" t="n">
        <v>0.8118130203606537</v>
      </c>
      <c r="Z427" t="n">
        <v>863.6308727240996</v>
      </c>
      <c r="AA427" t="n">
        <v>74.99999533366405</v>
      </c>
      <c r="AB427" t="n">
        <v>62.92499608494413</v>
      </c>
      <c r="AC427" t="n">
        <v>74.99999533366405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2013/03_2_BS3_BB_CONAFE_San Juan SpA.</t>
        </is>
      </c>
      <c r="K428" t="inlineStr">
        <is>
          <t>Marquesa 023</t>
        </is>
      </c>
      <c r="L428" t="inlineStr">
        <is>
          <t>-1</t>
        </is>
      </c>
      <c r="M428" t="n">
        <v>42098.3750720914</v>
      </c>
      <c r="N428" t="n">
        <v>43.4633058757297</v>
      </c>
      <c r="O428" t="inlineStr">
        <is>
          <t>2</t>
        </is>
      </c>
      <c r="P428" s="2" t="n">
        <v>45002.85716890046</v>
      </c>
      <c r="Q428" t="n">
        <v>26</v>
      </c>
      <c r="R428" t="inlineStr">
        <is>
          <t>MAITENCILLO 220</t>
        </is>
      </c>
      <c r="S428" t="n">
        <v>710.1094758943402</v>
      </c>
      <c r="T428" t="n">
        <v>50543.37216719725</v>
      </c>
      <c r="U428" t="n">
        <v>0.7314405149035075</v>
      </c>
      <c r="V428" t="n">
        <v>4391.76789449462</v>
      </c>
      <c r="W428" t="inlineStr">
        <is>
          <t>CONAFE</t>
        </is>
      </c>
      <c r="X428" t="n">
        <v>75.72007793728</v>
      </c>
      <c r="Y428" t="n">
        <v>50.54337216719725</v>
      </c>
      <c r="Z428" t="n">
        <v>53769.54485872049</v>
      </c>
      <c r="AA428" t="n">
        <v>5234.526691888701</v>
      </c>
      <c r="AB428" t="n">
        <v>4391.76789449462</v>
      </c>
      <c r="AC428" t="n">
        <v>5234.526691888701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2013/03_2_BS3_BB_CONAFE_San Juan SpA.</t>
        </is>
      </c>
      <c r="K429" t="inlineStr">
        <is>
          <t>Marquesa 023</t>
        </is>
      </c>
      <c r="L429" t="inlineStr">
        <is>
          <t>-1</t>
        </is>
      </c>
      <c r="M429" t="n">
        <v>42098.3750720914</v>
      </c>
      <c r="N429" t="n">
        <v>43.4633058757297</v>
      </c>
      <c r="O429" t="inlineStr">
        <is>
          <t>2</t>
        </is>
      </c>
      <c r="P429" s="2" t="n">
        <v>45002.85716890046</v>
      </c>
      <c r="Q429" t="n">
        <v>16</v>
      </c>
      <c r="R429" t="inlineStr">
        <is>
          <t>PAN DE AZUCAR 220</t>
        </is>
      </c>
      <c r="S429" t="n">
        <v>42308.78070893053</v>
      </c>
      <c r="T429" t="n">
        <v>3319880.53123494</v>
      </c>
      <c r="U429" t="n">
        <v>43.57969777505736</v>
      </c>
      <c r="V429" t="n">
        <v>269430.3463256339</v>
      </c>
      <c r="W429" t="inlineStr">
        <is>
          <t>CONAFE</t>
        </is>
      </c>
      <c r="X429" t="n">
        <v>83.47647320502001</v>
      </c>
      <c r="Y429" t="n">
        <v>3319.88053123494</v>
      </c>
      <c r="Z429" t="n">
        <v>3531787.799186106</v>
      </c>
      <c r="AA429" t="n">
        <v>321132.7131413992</v>
      </c>
      <c r="AB429" t="n">
        <v>269430.3463256339</v>
      </c>
      <c r="AC429" t="n">
        <v>321132.7131413992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2013/03_2_BS3_BB_CONAFE_San Juan SpA.</t>
        </is>
      </c>
      <c r="K430" t="inlineStr">
        <is>
          <t>Miraflores 13.2</t>
        </is>
      </c>
      <c r="L430" t="inlineStr">
        <is>
          <t>-1</t>
        </is>
      </c>
      <c r="M430" t="n">
        <v>36281.4569851251</v>
      </c>
      <c r="N430" t="n">
        <v>101.985870248007</v>
      </c>
      <c r="O430" t="inlineStr">
        <is>
          <t>3</t>
        </is>
      </c>
      <c r="P430" s="2" t="n">
        <v>45002.85716890046</v>
      </c>
      <c r="Q430" t="n">
        <v>31</v>
      </c>
      <c r="R430" t="inlineStr">
        <is>
          <t>LOS MAQUIS 220</t>
        </is>
      </c>
      <c r="S430" t="n">
        <v>3519.45905030694</v>
      </c>
      <c r="T430" t="n">
        <v>295925.3195422202</v>
      </c>
      <c r="U430" t="n">
        <v>9.884511583551028</v>
      </c>
      <c r="V430" t="n">
        <v>62276.75775596261</v>
      </c>
      <c r="W430" t="inlineStr">
        <is>
          <t>CONAFE</t>
        </is>
      </c>
      <c r="X430" t="n">
        <v>89.44959018582999</v>
      </c>
      <c r="Y430" t="n">
        <v>295.9253195422203</v>
      </c>
      <c r="Z430" t="n">
        <v>314814.1697257662</v>
      </c>
      <c r="AA430" t="n">
        <v>74227.36323714256</v>
      </c>
      <c r="AB430" t="n">
        <v>62276.75775596261</v>
      </c>
      <c r="AC430" t="n">
        <v>74227.36323714256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2013/03_2_BS3_BB_CONAFE_San Juan SpA.</t>
        </is>
      </c>
      <c r="K431" t="inlineStr">
        <is>
          <t>Miraflores 13.2</t>
        </is>
      </c>
      <c r="L431" t="inlineStr">
        <is>
          <t>-1</t>
        </is>
      </c>
      <c r="M431" t="n">
        <v>36281.4569851251</v>
      </c>
      <c r="N431" t="n">
        <v>101.985870248007</v>
      </c>
      <c r="O431" t="inlineStr">
        <is>
          <t>3</t>
        </is>
      </c>
      <c r="P431" s="2" t="n">
        <v>45002.85716890046</v>
      </c>
      <c r="Q431" t="n">
        <v>13</v>
      </c>
      <c r="R431" t="inlineStr">
        <is>
          <t>MELIPILLA 220</t>
        </is>
      </c>
      <c r="S431" t="n">
        <v>8214.309959017915</v>
      </c>
      <c r="T431" t="n">
        <v>698367.5152021196</v>
      </c>
      <c r="U431" t="n">
        <v>23.07014821886051</v>
      </c>
      <c r="V431" t="n">
        <v>148203.7942547168</v>
      </c>
      <c r="W431" t="inlineStr">
        <is>
          <t>CONAFE</t>
        </is>
      </c>
      <c r="X431" t="n">
        <v>90.44510967023001</v>
      </c>
      <c r="Y431" t="n">
        <v>698.3675152021195</v>
      </c>
      <c r="Z431" t="n">
        <v>742944.1651086379</v>
      </c>
      <c r="AA431" t="n">
        <v>176643.3781343466</v>
      </c>
      <c r="AB431" t="n">
        <v>148203.7942547168</v>
      </c>
      <c r="AC431" t="n">
        <v>176643.3781343466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2013/03_2_BS3_BB_CONAFE_San Juan SpA.</t>
        </is>
      </c>
      <c r="K432" t="inlineStr">
        <is>
          <t>Miraflores 13.2</t>
        </is>
      </c>
      <c r="L432" t="inlineStr">
        <is>
          <t>-1</t>
        </is>
      </c>
      <c r="M432" t="n">
        <v>36281.4569851251</v>
      </c>
      <c r="N432" t="n">
        <v>101.985870248007</v>
      </c>
      <c r="O432" t="inlineStr">
        <is>
          <t>3</t>
        </is>
      </c>
      <c r="P432" s="2" t="n">
        <v>45002.85716890046</v>
      </c>
      <c r="Q432" t="n">
        <v>5</v>
      </c>
      <c r="R432" t="inlineStr">
        <is>
          <t>NOGALES 220</t>
        </is>
      </c>
      <c r="S432" t="n">
        <v>5786.659346072946</v>
      </c>
      <c r="T432" t="n">
        <v>506475.5558034963</v>
      </c>
      <c r="U432" t="n">
        <v>16.25201501672067</v>
      </c>
      <c r="V432" t="n">
        <v>100304.2990842286</v>
      </c>
      <c r="W432" t="inlineStr">
        <is>
          <t>CONAFE</t>
        </is>
      </c>
      <c r="X432" t="n">
        <v>93.11137057607</v>
      </c>
      <c r="Y432" t="n">
        <v>506.4755558034964</v>
      </c>
      <c r="Z432" t="n">
        <v>538803.782769677</v>
      </c>
      <c r="AA432" t="n">
        <v>119552.203914456</v>
      </c>
      <c r="AB432" t="n">
        <v>100304.2990842286</v>
      </c>
      <c r="AC432" t="n">
        <v>119552.203914456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2013/03_2_BS3_BB_CONAFE_San Juan SpA.</t>
        </is>
      </c>
      <c r="K433" t="inlineStr">
        <is>
          <t>Miraflores 13.2</t>
        </is>
      </c>
      <c r="L433" t="inlineStr">
        <is>
          <t>-1</t>
        </is>
      </c>
      <c r="M433" t="n">
        <v>36281.4569851251</v>
      </c>
      <c r="N433" t="n">
        <v>101.985870248007</v>
      </c>
      <c r="O433" t="inlineStr">
        <is>
          <t>3</t>
        </is>
      </c>
      <c r="P433" s="2" t="n">
        <v>45002.85716890046</v>
      </c>
      <c r="Q433" t="n">
        <v>11</v>
      </c>
      <c r="R433" t="inlineStr">
        <is>
          <t>QUILLOTA 220</t>
        </is>
      </c>
      <c r="S433" t="n">
        <v>19793.59889552396</v>
      </c>
      <c r="T433" t="n">
        <v>1678793.512569666</v>
      </c>
      <c r="U433" t="n">
        <v>55.59094587161237</v>
      </c>
      <c r="V433" t="n">
        <v>346480.1122963794</v>
      </c>
      <c r="W433" t="inlineStr">
        <is>
          <t>CONAFE</t>
        </is>
      </c>
      <c r="X433" t="n">
        <v>90.22869235219001</v>
      </c>
      <c r="Y433" t="n">
        <v>1678.793512569666</v>
      </c>
      <c r="Z433" t="n">
        <v>1785950.545286879</v>
      </c>
      <c r="AA433" t="n">
        <v>412967.9526774486</v>
      </c>
      <c r="AB433" t="n">
        <v>346480.1122963794</v>
      </c>
      <c r="AC433" t="n">
        <v>412967.9526774486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2013/03_2_BS3_BB_CONAFE_San Juan SpA.</t>
        </is>
      </c>
      <c r="K434" t="inlineStr">
        <is>
          <t>Monte Patria 13.2</t>
        </is>
      </c>
      <c r="L434" t="inlineStr">
        <is>
          <t>-1</t>
        </is>
      </c>
      <c r="M434" t="n">
        <v>15420.3570039525</v>
      </c>
      <c r="N434" t="n">
        <v>17.4063386322558</v>
      </c>
      <c r="O434" t="inlineStr">
        <is>
          <t>2</t>
        </is>
      </c>
      <c r="P434" s="2" t="n">
        <v>45002.85716890046</v>
      </c>
      <c r="Q434" t="n">
        <v>35</v>
      </c>
      <c r="R434" t="inlineStr">
        <is>
          <t>CARDONES 220</t>
        </is>
      </c>
      <c r="S434" t="n">
        <v>66.96643926159614</v>
      </c>
      <c r="T434" t="n">
        <v>4855.284584391435</v>
      </c>
      <c r="U434" t="n">
        <v>0.07541651997986469</v>
      </c>
      <c r="V434" t="n">
        <v>464.9829845152384</v>
      </c>
      <c r="W434" t="inlineStr">
        <is>
          <t>CONAFE</t>
        </is>
      </c>
      <c r="X434" t="n">
        <v>77.13111856219</v>
      </c>
      <c r="Y434" t="n">
        <v>4.855284584391435</v>
      </c>
      <c r="Z434" t="n">
        <v>5165.196366373867</v>
      </c>
      <c r="AA434" t="n">
        <v>554.2109469788301</v>
      </c>
      <c r="AB434" t="n">
        <v>464.9829845152384</v>
      </c>
      <c r="AC434" t="n">
        <v>554.2109469788301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2013/03_2_BS3_BB_CONAFE_San Juan SpA.</t>
        </is>
      </c>
      <c r="K435" t="inlineStr">
        <is>
          <t>Monte Patria 13.2</t>
        </is>
      </c>
      <c r="L435" t="inlineStr">
        <is>
          <t>-1</t>
        </is>
      </c>
      <c r="M435" t="n">
        <v>15420.3570039525</v>
      </c>
      <c r="N435" t="n">
        <v>17.4063386322558</v>
      </c>
      <c r="O435" t="inlineStr">
        <is>
          <t>2</t>
        </is>
      </c>
      <c r="P435" s="2" t="n">
        <v>45002.85716890046</v>
      </c>
      <c r="Q435" t="n">
        <v>7</v>
      </c>
      <c r="R435" t="inlineStr">
        <is>
          <t>LOS VILOS 220</t>
        </is>
      </c>
      <c r="S435" t="n">
        <v>4.90770595061343</v>
      </c>
      <c r="T435" t="n">
        <v>400.7919274612211</v>
      </c>
      <c r="U435" t="n">
        <v>0.005526979005616561</v>
      </c>
      <c r="V435" t="n">
        <v>33.96579053725151</v>
      </c>
      <c r="W435" t="inlineStr">
        <is>
          <t>CONAFE</t>
        </is>
      </c>
      <c r="X435" t="n">
        <v>86.87855287314001</v>
      </c>
      <c r="Y435" t="n">
        <v>0.4007919274612211</v>
      </c>
      <c r="Z435" t="n">
        <v>426.3743909161927</v>
      </c>
      <c r="AA435" t="n">
        <v>40.48365975834507</v>
      </c>
      <c r="AB435" t="n">
        <v>33.96579053725151</v>
      </c>
      <c r="AC435" t="n">
        <v>40.48365975834507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2013/03_2_BS3_BB_CONAFE_San Juan SpA.</t>
        </is>
      </c>
      <c r="K436" t="inlineStr">
        <is>
          <t>Monte Patria 13.2</t>
        </is>
      </c>
      <c r="L436" t="inlineStr">
        <is>
          <t>-1</t>
        </is>
      </c>
      <c r="M436" t="n">
        <v>15420.3570039525</v>
      </c>
      <c r="N436" t="n">
        <v>17.4063386322558</v>
      </c>
      <c r="O436" t="inlineStr">
        <is>
          <t>2</t>
        </is>
      </c>
      <c r="P436" s="2" t="n">
        <v>45002.85716890046</v>
      </c>
      <c r="Q436" t="n">
        <v>26</v>
      </c>
      <c r="R436" t="inlineStr">
        <is>
          <t>MAITENCILLO 220</t>
        </is>
      </c>
      <c r="S436" t="n">
        <v>267.8657570463845</v>
      </c>
      <c r="T436" t="n">
        <v>19065.8470402639</v>
      </c>
      <c r="U436" t="n">
        <v>0.3016660799194588</v>
      </c>
      <c r="V436" t="n">
        <v>1811.285234621031</v>
      </c>
      <c r="W436" t="inlineStr">
        <is>
          <t>CONAFE</t>
        </is>
      </c>
      <c r="X436" t="n">
        <v>75.72007793728</v>
      </c>
      <c r="Y436" t="n">
        <v>19.0658470402639</v>
      </c>
      <c r="Z436" t="n">
        <v>20282.81600028075</v>
      </c>
      <c r="AA436" t="n">
        <v>2158.862019810525</v>
      </c>
      <c r="AB436" t="n">
        <v>1811.285234621031</v>
      </c>
      <c r="AC436" t="n">
        <v>2158.862019810525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2013/03_2_BS3_BB_CONAFE_San Juan SpA.</t>
        </is>
      </c>
      <c r="K437" t="inlineStr">
        <is>
          <t>Monte Patria 13.2</t>
        </is>
      </c>
      <c r="L437" t="inlineStr">
        <is>
          <t>-1</t>
        </is>
      </c>
      <c r="M437" t="n">
        <v>15420.3570039525</v>
      </c>
      <c r="N437" t="n">
        <v>17.4063386322558</v>
      </c>
      <c r="O437" t="inlineStr">
        <is>
          <t>2</t>
        </is>
      </c>
      <c r="P437" s="2" t="n">
        <v>45002.85716890046</v>
      </c>
      <c r="Q437" t="n">
        <v>16</v>
      </c>
      <c r="R437" t="inlineStr">
        <is>
          <t>PAN DE AZUCAR 220</t>
        </is>
      </c>
      <c r="S437" t="n">
        <v>15491.56961584924</v>
      </c>
      <c r="T437" t="n">
        <v>1215590.700184673</v>
      </c>
      <c r="U437" t="n">
        <v>17.44635495534203</v>
      </c>
      <c r="V437" t="n">
        <v>107861.6350668704</v>
      </c>
      <c r="W437" t="inlineStr">
        <is>
          <t>CONAFE</t>
        </is>
      </c>
      <c r="X437" t="n">
        <v>83.47647320502001</v>
      </c>
      <c r="Y437" t="n">
        <v>1215.590700184673</v>
      </c>
      <c r="Z437" t="n">
        <v>1293181.595941141</v>
      </c>
      <c r="AA437" t="n">
        <v>128559.7557412043</v>
      </c>
      <c r="AB437" t="n">
        <v>107861.6350668704</v>
      </c>
      <c r="AC437" t="n">
        <v>128559.7557412043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2013/03_2_BS3_BB_CONAFE_San Juan SpA.</t>
        </is>
      </c>
      <c r="K438" t="inlineStr">
        <is>
          <t>Ovalle 13.2</t>
        </is>
      </c>
      <c r="L438" t="inlineStr">
        <is>
          <t>-1</t>
        </is>
      </c>
      <c r="M438" t="n">
        <v>111817.039786674</v>
      </c>
      <c r="N438" t="n">
        <v>184.977863047794</v>
      </c>
      <c r="O438" t="inlineStr">
        <is>
          <t>2</t>
        </is>
      </c>
      <c r="P438" s="2" t="n">
        <v>45002.85716890046</v>
      </c>
      <c r="Q438" t="n">
        <v>35</v>
      </c>
      <c r="R438" t="inlineStr">
        <is>
          <t>CARDONES 220</t>
        </is>
      </c>
      <c r="S438" t="n">
        <v>513.1424286195403</v>
      </c>
      <c r="T438" t="n">
        <v>37204.49453107524</v>
      </c>
      <c r="U438" t="n">
        <v>0.8469269912647972</v>
      </c>
      <c r="V438" t="n">
        <v>5221.755660032554</v>
      </c>
      <c r="W438" t="inlineStr">
        <is>
          <t>CONAFE</t>
        </is>
      </c>
      <c r="X438" t="n">
        <v>77.13111856219</v>
      </c>
      <c r="Y438" t="n">
        <v>37.20449453107524</v>
      </c>
      <c r="Z438" t="n">
        <v>39579.24950114388</v>
      </c>
      <c r="AA438" t="n">
        <v>6223.785053674082</v>
      </c>
      <c r="AB438" t="n">
        <v>5221.755660032554</v>
      </c>
      <c r="AC438" t="n">
        <v>6223.785053674082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2013/03_2_BS3_BB_CONAFE_San Juan SpA.</t>
        </is>
      </c>
      <c r="K439" t="inlineStr">
        <is>
          <t>Ovalle 13.2</t>
        </is>
      </c>
      <c r="L439" t="inlineStr">
        <is>
          <t>-1</t>
        </is>
      </c>
      <c r="M439" t="n">
        <v>111817.039786674</v>
      </c>
      <c r="N439" t="n">
        <v>184.977863047794</v>
      </c>
      <c r="O439" t="inlineStr">
        <is>
          <t>2</t>
        </is>
      </c>
      <c r="P439" s="2" t="n">
        <v>45002.85716890046</v>
      </c>
      <c r="Q439" t="n">
        <v>7</v>
      </c>
      <c r="R439" t="inlineStr">
        <is>
          <t>LOS VILOS 220</t>
        </is>
      </c>
      <c r="S439" t="n">
        <v>24.10736241836766</v>
      </c>
      <c r="T439" t="n">
        <v>1968.747994866337</v>
      </c>
      <c r="U439" t="n">
        <v>0.03978851636814484</v>
      </c>
      <c r="V439" t="n">
        <v>244.5184632282949</v>
      </c>
      <c r="W439" t="inlineStr">
        <is>
          <t>CONAFE</t>
        </is>
      </c>
      <c r="X439" t="n">
        <v>86.87855287313998</v>
      </c>
      <c r="Y439" t="n">
        <v>1.968747994866336</v>
      </c>
      <c r="Z439" t="n">
        <v>2094.412760496103</v>
      </c>
      <c r="AA439" t="n">
        <v>291.4403614163229</v>
      </c>
      <c r="AB439" t="n">
        <v>244.5184632282949</v>
      </c>
      <c r="AC439" t="n">
        <v>291.4403614163229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2013/03_2_BS3_BB_CONAFE_San Juan SpA.</t>
        </is>
      </c>
      <c r="K440" t="inlineStr">
        <is>
          <t>Ovalle 13.2</t>
        </is>
      </c>
      <c r="L440" t="inlineStr">
        <is>
          <t>-1</t>
        </is>
      </c>
      <c r="M440" t="n">
        <v>111817.039786674</v>
      </c>
      <c r="N440" t="n">
        <v>184.977863047794</v>
      </c>
      <c r="O440" t="inlineStr">
        <is>
          <t>2</t>
        </is>
      </c>
      <c r="P440" s="2" t="n">
        <v>45002.85716890046</v>
      </c>
      <c r="Q440" t="n">
        <v>26</v>
      </c>
      <c r="R440" t="inlineStr">
        <is>
          <t>MAITENCILLO 220</t>
        </is>
      </c>
      <c r="S440" t="n">
        <v>1910.221479245894</v>
      </c>
      <c r="T440" t="n">
        <v>135963.5921288075</v>
      </c>
      <c r="U440" t="n">
        <v>3.152766249361571</v>
      </c>
      <c r="V440" t="n">
        <v>18930.06650666456</v>
      </c>
      <c r="W440" t="inlineStr">
        <is>
          <t>CONAFE</t>
        </is>
      </c>
      <c r="X440" t="n">
        <v>75.72007793728001</v>
      </c>
      <c r="Y440" t="n">
        <v>135.9635921288075</v>
      </c>
      <c r="Z440" t="n">
        <v>144642.1192859654</v>
      </c>
      <c r="AA440" t="n">
        <v>22562.65376241306</v>
      </c>
      <c r="AB440" t="n">
        <v>18930.06650666456</v>
      </c>
      <c r="AC440" t="n">
        <v>22562.65376241306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2013/03_2_BS3_BB_CONAFE_San Juan SpA.</t>
        </is>
      </c>
      <c r="K441" t="inlineStr">
        <is>
          <t>Ovalle 13.2</t>
        </is>
      </c>
      <c r="L441" t="inlineStr">
        <is>
          <t>-1</t>
        </is>
      </c>
      <c r="M441" t="n">
        <v>111817.039786674</v>
      </c>
      <c r="N441" t="n">
        <v>184.977863047794</v>
      </c>
      <c r="O441" t="inlineStr">
        <is>
          <t>2</t>
        </is>
      </c>
      <c r="P441" s="2" t="n">
        <v>45002.85716890046</v>
      </c>
      <c r="Q441" t="n">
        <v>16</v>
      </c>
      <c r="R441" t="inlineStr">
        <is>
          <t>PAN DE AZUCAR 220</t>
        </is>
      </c>
      <c r="S441" t="n">
        <v>112349.4926267051</v>
      </c>
      <c r="T441" t="n">
        <v>8815827.046199692</v>
      </c>
      <c r="U441" t="n">
        <v>185.4296438055999</v>
      </c>
      <c r="V441" t="n">
        <v>1146413.942736801</v>
      </c>
      <c r="W441" t="inlineStr">
        <is>
          <t>CONAFE</t>
        </is>
      </c>
      <c r="X441" t="n">
        <v>83.47647320502</v>
      </c>
      <c r="Y441" t="n">
        <v>8815.827046199693</v>
      </c>
      <c r="Z441" t="n">
        <v>9378539.410850737</v>
      </c>
      <c r="AA441" t="n">
        <v>1366405.176086772</v>
      </c>
      <c r="AB441" t="n">
        <v>1146413.942736801</v>
      </c>
      <c r="AC441" t="n">
        <v>1366405.176086772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2013/03_2_BS3_BB_CONAFE_San Juan SpA.</t>
        </is>
      </c>
      <c r="K442" t="inlineStr">
        <is>
          <t>Pan de Azucar 13.2</t>
        </is>
      </c>
      <c r="L442" t="inlineStr">
        <is>
          <t>-1</t>
        </is>
      </c>
      <c r="M442" t="n">
        <v>79629.8025932031</v>
      </c>
      <c r="N442" t="n">
        <v>183.235256452043</v>
      </c>
      <c r="O442" t="inlineStr">
        <is>
          <t>2</t>
        </is>
      </c>
      <c r="P442" s="2" t="n">
        <v>45002.85716890046</v>
      </c>
      <c r="Q442" t="n">
        <v>35</v>
      </c>
      <c r="R442" t="inlineStr">
        <is>
          <t>CARDONES 220</t>
        </is>
      </c>
      <c r="S442" t="n">
        <v>367.8837157454038</v>
      </c>
      <c r="T442" t="n">
        <v>26672.76554648229</v>
      </c>
      <c r="U442" t="n">
        <v>0.8445789381541436</v>
      </c>
      <c r="V442" t="n">
        <v>5207.278662904027</v>
      </c>
      <c r="W442" t="inlineStr">
        <is>
          <t>CONAFE</t>
        </is>
      </c>
      <c r="X442" t="n">
        <v>77.13111856219001</v>
      </c>
      <c r="Y442" t="n">
        <v>26.67276554648228</v>
      </c>
      <c r="Z442" t="n">
        <v>28375.28249625775</v>
      </c>
      <c r="AA442" t="n">
        <v>6206.529991542345</v>
      </c>
      <c r="AB442" t="n">
        <v>5207.278662904027</v>
      </c>
      <c r="AC442" t="n">
        <v>6206.529991542345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2013/03_2_BS3_BB_CONAFE_San Juan SpA.</t>
        </is>
      </c>
      <c r="K443" t="inlineStr">
        <is>
          <t>Pan de Azucar 13.2</t>
        </is>
      </c>
      <c r="L443" t="inlineStr">
        <is>
          <t>-1</t>
        </is>
      </c>
      <c r="M443" t="n">
        <v>79629.8025932031</v>
      </c>
      <c r="N443" t="n">
        <v>183.235256452043</v>
      </c>
      <c r="O443" t="inlineStr">
        <is>
          <t>2</t>
        </is>
      </c>
      <c r="P443" s="2" t="n">
        <v>45002.85716890046</v>
      </c>
      <c r="Q443" t="n">
        <v>7</v>
      </c>
      <c r="R443" t="inlineStr">
        <is>
          <t>LOS VILOS 220</t>
        </is>
      </c>
      <c r="S443" t="n">
        <v>16.3503873664624</v>
      </c>
      <c r="T443" t="n">
        <v>1335.268113714712</v>
      </c>
      <c r="U443" t="n">
        <v>0.03753684169573972</v>
      </c>
      <c r="V443" t="n">
        <v>230.6809020211278</v>
      </c>
      <c r="W443" t="inlineStr">
        <is>
          <t>CONAFE</t>
        </is>
      </c>
      <c r="X443" t="n">
        <v>86.87855287313999</v>
      </c>
      <c r="Y443" t="n">
        <v>1.335268113714712</v>
      </c>
      <c r="Z443" t="n">
        <v>1420.497993313524</v>
      </c>
      <c r="AA443" t="n">
        <v>274.9474398344789</v>
      </c>
      <c r="AB443" t="n">
        <v>230.6809020211278</v>
      </c>
      <c r="AC443" t="n">
        <v>274.9474398344789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2013/03_2_BS3_BB_CONAFE_San Juan SpA.</t>
        </is>
      </c>
      <c r="K444" t="inlineStr">
        <is>
          <t>Pan de Azucar 13.2</t>
        </is>
      </c>
      <c r="L444" t="inlineStr">
        <is>
          <t>-1</t>
        </is>
      </c>
      <c r="M444" t="n">
        <v>79629.8025932031</v>
      </c>
      <c r="N444" t="n">
        <v>183.235256452043</v>
      </c>
      <c r="O444" t="inlineStr">
        <is>
          <t>2</t>
        </is>
      </c>
      <c r="P444" s="2" t="n">
        <v>45002.85716890046</v>
      </c>
      <c r="Q444" t="n">
        <v>26</v>
      </c>
      <c r="R444" t="inlineStr">
        <is>
          <t>MAITENCILLO 220</t>
        </is>
      </c>
      <c r="S444" t="n">
        <v>1362.804786994641</v>
      </c>
      <c r="T444" t="n">
        <v>97000.18360346051</v>
      </c>
      <c r="U444" t="n">
        <v>3.128695755339906</v>
      </c>
      <c r="V444" t="n">
        <v>18785.54071038307</v>
      </c>
      <c r="W444" t="inlineStr">
        <is>
          <t>CONAFE</t>
        </is>
      </c>
      <c r="X444" t="n">
        <v>75.72007793728001</v>
      </c>
      <c r="Y444" t="n">
        <v>97.00018360346051</v>
      </c>
      <c r="Z444" t="n">
        <v>103191.6846845325</v>
      </c>
      <c r="AA444" t="n">
        <v>22390.39417208948</v>
      </c>
      <c r="AB444" t="n">
        <v>18785.54071038307</v>
      </c>
      <c r="AC444" t="n">
        <v>22390.39417208948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2013/03_2_BS3_BB_CONAFE_San Juan SpA.</t>
        </is>
      </c>
      <c r="K445" t="inlineStr">
        <is>
          <t>Pan de Azucar 13.2</t>
        </is>
      </c>
      <c r="L445" t="inlineStr">
        <is>
          <t>-1</t>
        </is>
      </c>
      <c r="M445" t="n">
        <v>79629.8025932031</v>
      </c>
      <c r="N445" t="n">
        <v>183.235256452043</v>
      </c>
      <c r="O445" t="inlineStr">
        <is>
          <t>2</t>
        </is>
      </c>
      <c r="P445" s="2" t="n">
        <v>45002.85716890046</v>
      </c>
      <c r="Q445" t="n">
        <v>16</v>
      </c>
      <c r="R445" t="inlineStr">
        <is>
          <t>PAN DE AZUCAR 220</t>
        </is>
      </c>
      <c r="S445" t="n">
        <v>80004.89794220547</v>
      </c>
      <c r="T445" t="n">
        <v>6277815.116182302</v>
      </c>
      <c r="U445" t="n">
        <v>183.6733969435088</v>
      </c>
      <c r="V445" t="n">
        <v>1135555.99225883</v>
      </c>
      <c r="W445" t="inlineStr">
        <is>
          <t>CONAFE</t>
        </is>
      </c>
      <c r="X445" t="n">
        <v>83.47647320502001</v>
      </c>
      <c r="Y445" t="n">
        <v>6277.815116182303</v>
      </c>
      <c r="Z445" t="n">
        <v>6678526.719342875</v>
      </c>
      <c r="AA445" t="n">
        <v>1353463.637972384</v>
      </c>
      <c r="AB445" t="n">
        <v>1135555.99225883</v>
      </c>
      <c r="AC445" t="n">
        <v>1353463.637972384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2013/03_2_BS3_BB_CONAFE_San Juan SpA.</t>
        </is>
      </c>
      <c r="K446" t="inlineStr">
        <is>
          <t>Punitaqui 13.2</t>
        </is>
      </c>
      <c r="L446" t="inlineStr">
        <is>
          <t>-1</t>
        </is>
      </c>
      <c r="M446" t="n">
        <v>7521.66461215212</v>
      </c>
      <c r="N446" t="n">
        <v>-0.247574002192659</v>
      </c>
      <c r="O446" t="inlineStr">
        <is>
          <t>2</t>
        </is>
      </c>
      <c r="P446" s="2" t="n">
        <v>45002.85716890046</v>
      </c>
      <c r="Q446" t="n">
        <v>35</v>
      </c>
      <c r="R446" t="inlineStr">
        <is>
          <t>CARDONES 220</t>
        </is>
      </c>
      <c r="S446" t="n">
        <v>32.81899713978039</v>
      </c>
      <c r="T446" t="n">
        <v>2379.484001911741</v>
      </c>
      <c r="U446" t="n">
        <v>-0.001077736670605061</v>
      </c>
      <c r="V446" t="n">
        <v>-6.644820176710001</v>
      </c>
      <c r="W446" t="inlineStr">
        <is>
          <t>CONAFE</t>
        </is>
      </c>
      <c r="X446" t="n">
        <v>77.13111856219</v>
      </c>
      <c r="Y446" t="n">
        <v>2.379484001911741</v>
      </c>
      <c r="Z446" t="n">
        <v>2531.365959480576</v>
      </c>
      <c r="AA446" t="n">
        <v>-7.919928696912994</v>
      </c>
      <c r="AB446" t="n">
        <v>-6.644820176710001</v>
      </c>
      <c r="AC446" t="n">
        <v>-7.919928696912994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2013/03_2_BS3_BB_CONAFE_San Juan SpA.</t>
        </is>
      </c>
      <c r="K447" t="inlineStr">
        <is>
          <t>Punitaqui 13.2</t>
        </is>
      </c>
      <c r="L447" t="inlineStr">
        <is>
          <t>-1</t>
        </is>
      </c>
      <c r="M447" t="n">
        <v>7521.66461215212</v>
      </c>
      <c r="N447" t="n">
        <v>-0.247574002192659</v>
      </c>
      <c r="O447" t="inlineStr">
        <is>
          <t>2</t>
        </is>
      </c>
      <c r="P447" s="2" t="n">
        <v>45002.85716890046</v>
      </c>
      <c r="Q447" t="n">
        <v>7</v>
      </c>
      <c r="R447" t="inlineStr">
        <is>
          <t>LOS VILOS 220</t>
        </is>
      </c>
      <c r="S447" t="n">
        <v>0.617769357925278</v>
      </c>
      <c r="T447" t="n">
        <v>50.45065335636199</v>
      </c>
      <c r="U447" t="n">
        <v>-2.028680791727174e-05</v>
      </c>
      <c r="V447" t="n">
        <v>-0.1246716276083701</v>
      </c>
      <c r="W447" t="inlineStr">
        <is>
          <t>CONAFE</t>
        </is>
      </c>
      <c r="X447" t="n">
        <v>86.87855287313999</v>
      </c>
      <c r="Y447" t="n">
        <v>0.05045065335636199</v>
      </c>
      <c r="Z447" t="n">
        <v>53.67090782591701</v>
      </c>
      <c r="AA447" t="n">
        <v>-0.1485955037048512</v>
      </c>
      <c r="AB447" t="n">
        <v>-0.1246716276083701</v>
      </c>
      <c r="AC447" t="n">
        <v>-0.1485955037048512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2013/03_2_BS3_BB_CONAFE_San Juan SpA.</t>
        </is>
      </c>
      <c r="K448" t="inlineStr">
        <is>
          <t>Punitaqui 13.2</t>
        </is>
      </c>
      <c r="L448" t="inlineStr">
        <is>
          <t>-1</t>
        </is>
      </c>
      <c r="M448" t="n">
        <v>7521.66461215212</v>
      </c>
      <c r="N448" t="n">
        <v>-0.247574002192659</v>
      </c>
      <c r="O448" t="inlineStr">
        <is>
          <t>2</t>
        </is>
      </c>
      <c r="P448" s="2" t="n">
        <v>45002.85716890046</v>
      </c>
      <c r="Q448" t="n">
        <v>26</v>
      </c>
      <c r="R448" t="inlineStr">
        <is>
          <t>MAITENCILLO 220</t>
        </is>
      </c>
      <c r="S448" t="n">
        <v>127.8782570905325</v>
      </c>
      <c r="T448" t="n">
        <v>9101.974497775931</v>
      </c>
      <c r="U448" t="n">
        <v>-0.00419936923887525</v>
      </c>
      <c r="V448" t="n">
        <v>-25.2141556622053</v>
      </c>
      <c r="W448" t="inlineStr">
        <is>
          <t>CONAFE</t>
        </is>
      </c>
      <c r="X448" t="n">
        <v>75.72007793728</v>
      </c>
      <c r="Y448" t="n">
        <v>9.101974497775931</v>
      </c>
      <c r="Z448" t="n">
        <v>9682.95159337865</v>
      </c>
      <c r="AA448" t="n">
        <v>-30.05262891800393</v>
      </c>
      <c r="AB448" t="n">
        <v>-25.2141556622053</v>
      </c>
      <c r="AC448" t="n">
        <v>-30.05262891800393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2013/03_2_BS3_BB_CONAFE_San Juan SpA.</t>
        </is>
      </c>
      <c r="K449" t="inlineStr">
        <is>
          <t>Punitaqui 13.2</t>
        </is>
      </c>
      <c r="L449" t="inlineStr">
        <is>
          <t>-1</t>
        </is>
      </c>
      <c r="M449" t="n">
        <v>7521.66461215212</v>
      </c>
      <c r="N449" t="n">
        <v>-0.247574002192659</v>
      </c>
      <c r="O449" t="inlineStr">
        <is>
          <t>2</t>
        </is>
      </c>
      <c r="P449" s="2" t="n">
        <v>45002.85716890046</v>
      </c>
      <c r="Q449" t="n">
        <v>16</v>
      </c>
      <c r="R449" t="inlineStr">
        <is>
          <t>PAN DE AZUCAR 220</t>
        </is>
      </c>
      <c r="S449" t="n">
        <v>7560.801950477737</v>
      </c>
      <c r="T449" t="n">
        <v>593280.1365418667</v>
      </c>
      <c r="U449" t="n">
        <v>-0.2482877062484992</v>
      </c>
      <c r="V449" t="n">
        <v>-1535.03227645645</v>
      </c>
      <c r="W449" t="inlineStr">
        <is>
          <t>CONAFE</t>
        </is>
      </c>
      <c r="X449" t="n">
        <v>83.47647320502001</v>
      </c>
      <c r="Y449" t="n">
        <v>593.2801365418667</v>
      </c>
      <c r="Z449" t="n">
        <v>631149.0814275178</v>
      </c>
      <c r="AA449" t="n">
        <v>-1829.59746895882</v>
      </c>
      <c r="AB449" t="n">
        <v>-1535.03227645645</v>
      </c>
      <c r="AC449" t="n">
        <v>-1829.59746895882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2013/03_2_BS3_BB_CONAFE_San Juan SpA.</t>
        </is>
      </c>
      <c r="K450" t="inlineStr">
        <is>
          <t>Quereo 023</t>
        </is>
      </c>
      <c r="L450" t="inlineStr">
        <is>
          <t>-1</t>
        </is>
      </c>
      <c r="M450" t="n">
        <v>27938.426534362</v>
      </c>
      <c r="N450" t="n">
        <v>50.0560050668168</v>
      </c>
      <c r="O450" t="inlineStr">
        <is>
          <t>2</t>
        </is>
      </c>
      <c r="P450" s="2" t="n">
        <v>45002.85716890046</v>
      </c>
      <c r="Q450" t="n">
        <v>35</v>
      </c>
      <c r="R450" t="inlineStr">
        <is>
          <t>CARDONES 220</t>
        </is>
      </c>
      <c r="S450" t="n">
        <v>62.81573846729102</v>
      </c>
      <c r="T450" t="n">
        <v>4554.345281014614</v>
      </c>
      <c r="U450" t="n">
        <v>0.1122842890649477</v>
      </c>
      <c r="V450" t="n">
        <v>692.2924030110465</v>
      </c>
      <c r="W450" t="inlineStr">
        <is>
          <t>CONAFE</t>
        </is>
      </c>
      <c r="X450" t="n">
        <v>77.13111856219</v>
      </c>
      <c r="Y450" t="n">
        <v>4.554345281014614</v>
      </c>
      <c r="Z450" t="n">
        <v>4845.048171292143</v>
      </c>
      <c r="AA450" t="n">
        <v>825.1399320751449</v>
      </c>
      <c r="AB450" t="n">
        <v>692.2924030110465</v>
      </c>
      <c r="AC450" t="n">
        <v>825.1399320751449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2013/03_2_BS3_BB_CONAFE_San Juan SpA.</t>
        </is>
      </c>
      <c r="K451" t="inlineStr">
        <is>
          <t>Quereo 023</t>
        </is>
      </c>
      <c r="L451" t="inlineStr">
        <is>
          <t>-1</t>
        </is>
      </c>
      <c r="M451" t="n">
        <v>27938.426534362</v>
      </c>
      <c r="N451" t="n">
        <v>50.0560050668168</v>
      </c>
      <c r="O451" t="inlineStr">
        <is>
          <t>2</t>
        </is>
      </c>
      <c r="P451" s="2" t="n">
        <v>45002.85716890046</v>
      </c>
      <c r="Q451" t="n">
        <v>7</v>
      </c>
      <c r="R451" t="inlineStr">
        <is>
          <t>LOS VILOS 220</t>
        </is>
      </c>
      <c r="S451" t="n">
        <v>28444.05633144223</v>
      </c>
      <c r="T451" t="n">
        <v>2322907.74480271</v>
      </c>
      <c r="U451" t="n">
        <v>50.84427440047336</v>
      </c>
      <c r="V451" t="n">
        <v>312461.1062481078</v>
      </c>
      <c r="W451" t="inlineStr">
        <is>
          <t>CONAFE</t>
        </is>
      </c>
      <c r="X451" t="n">
        <v>86.87855287313999</v>
      </c>
      <c r="Y451" t="n">
        <v>2322.90774480271</v>
      </c>
      <c r="Z451" t="n">
        <v>2471178.451917776</v>
      </c>
      <c r="AA451" t="n">
        <v>372420.8656115707</v>
      </c>
      <c r="AB451" t="n">
        <v>312461.1062481078</v>
      </c>
      <c r="AC451" t="n">
        <v>372420.8656115707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2013/03_2_BS3_BB_CONAFE_San Juan SpA.</t>
        </is>
      </c>
      <c r="K452" t="inlineStr">
        <is>
          <t>Quereo 023</t>
        </is>
      </c>
      <c r="L452" t="inlineStr">
        <is>
          <t>-1</t>
        </is>
      </c>
      <c r="M452" t="n">
        <v>27938.426534362</v>
      </c>
      <c r="N452" t="n">
        <v>50.0560050668168</v>
      </c>
      <c r="O452" t="inlineStr">
        <is>
          <t>2</t>
        </is>
      </c>
      <c r="P452" s="2" t="n">
        <v>45002.85716890046</v>
      </c>
      <c r="Q452" t="n">
        <v>26</v>
      </c>
      <c r="R452" t="inlineStr">
        <is>
          <t>MAITENCILLO 220</t>
        </is>
      </c>
      <c r="S452" t="n">
        <v>176.1135315932269</v>
      </c>
      <c r="T452" t="n">
        <v>12535.21051776584</v>
      </c>
      <c r="U452" t="n">
        <v>0.3148061803008121</v>
      </c>
      <c r="V452" t="n">
        <v>1890.18197305625</v>
      </c>
      <c r="W452" t="inlineStr">
        <is>
          <t>CONAFE</t>
        </is>
      </c>
      <c r="X452" t="n">
        <v>75.72007793728001</v>
      </c>
      <c r="Y452" t="n">
        <v>12.53521051776584</v>
      </c>
      <c r="Z452" t="n">
        <v>13335.33033804876</v>
      </c>
      <c r="AA452" t="n">
        <v>2252.898656801252</v>
      </c>
      <c r="AB452" t="n">
        <v>1890.18197305625</v>
      </c>
      <c r="AC452" t="n">
        <v>2252.898656801252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2013/03_2_BS3_BB_CONAFE_San Juan SpA.</t>
        </is>
      </c>
      <c r="K453" t="inlineStr">
        <is>
          <t>Quinquimo 023</t>
        </is>
      </c>
      <c r="L453" t="inlineStr">
        <is>
          <t>-1</t>
        </is>
      </c>
      <c r="M453" t="n">
        <v>57785.2817826369</v>
      </c>
      <c r="N453" t="n">
        <v>107.531213517438</v>
      </c>
      <c r="O453" t="inlineStr">
        <is>
          <t>2</t>
        </is>
      </c>
      <c r="P453" s="2" t="n">
        <v>45002.85716890046</v>
      </c>
      <c r="Q453" t="n">
        <v>35</v>
      </c>
      <c r="R453" t="inlineStr">
        <is>
          <t>CARDONES 220</t>
        </is>
      </c>
      <c r="S453" t="n">
        <v>87.80138412237338</v>
      </c>
      <c r="T453" t="n">
        <v>6365.885830547138</v>
      </c>
      <c r="U453" t="n">
        <v>0.1630102656448293</v>
      </c>
      <c r="V453" t="n">
        <v>1005.045046448596</v>
      </c>
      <c r="W453" t="inlineStr">
        <is>
          <t>CONAFE</t>
        </is>
      </c>
      <c r="X453" t="n">
        <v>77.13111856219001</v>
      </c>
      <c r="Y453" t="n">
        <v>6.365885830547138</v>
      </c>
      <c r="Z453" t="n">
        <v>6772.218968667168</v>
      </c>
      <c r="AA453" t="n">
        <v>1197.908279438135</v>
      </c>
      <c r="AB453" t="n">
        <v>1005.045046448596</v>
      </c>
      <c r="AC453" t="n">
        <v>1197.908279438135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2013/03_2_BS3_BB_CONAFE_San Juan SpA.</t>
        </is>
      </c>
      <c r="K454" t="inlineStr">
        <is>
          <t>Quinquimo 023</t>
        </is>
      </c>
      <c r="L454" t="inlineStr">
        <is>
          <t>-1</t>
        </is>
      </c>
      <c r="M454" t="n">
        <v>57785.2817826369</v>
      </c>
      <c r="N454" t="n">
        <v>107.531213517438</v>
      </c>
      <c r="O454" t="inlineStr">
        <is>
          <t>2</t>
        </is>
      </c>
      <c r="P454" s="2" t="n">
        <v>45002.85716890046</v>
      </c>
      <c r="Q454" t="n">
        <v>7</v>
      </c>
      <c r="R454" t="inlineStr">
        <is>
          <t>LOS VILOS 220</t>
        </is>
      </c>
      <c r="S454" t="n">
        <v>58869.64154886051</v>
      </c>
      <c r="T454" t="n">
        <v>4807638.709969948</v>
      </c>
      <c r="U454" t="n">
        <v>109.2961802734304</v>
      </c>
      <c r="V454" t="n">
        <v>671674.5552889773</v>
      </c>
      <c r="W454" t="inlineStr">
        <is>
          <t>CONAFE</t>
        </is>
      </c>
      <c r="X454" t="n">
        <v>86.87855287313999</v>
      </c>
      <c r="Y454" t="n">
        <v>4807.638709969948</v>
      </c>
      <c r="Z454" t="n">
        <v>5114509.265925477</v>
      </c>
      <c r="AA454" t="n">
        <v>800565.6201298896</v>
      </c>
      <c r="AB454" t="n">
        <v>671674.5552889773</v>
      </c>
      <c r="AC454" t="n">
        <v>800565.6201298896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2013/03_2_BS3_BB_CONAFE_San Juan SpA.</t>
        </is>
      </c>
      <c r="K455" t="inlineStr">
        <is>
          <t>Quinquimo 023</t>
        </is>
      </c>
      <c r="L455" t="inlineStr">
        <is>
          <t>-1</t>
        </is>
      </c>
      <c r="M455" t="n">
        <v>57785.2817826369</v>
      </c>
      <c r="N455" t="n">
        <v>107.531213517438</v>
      </c>
      <c r="O455" t="inlineStr">
        <is>
          <t>2</t>
        </is>
      </c>
      <c r="P455" s="2" t="n">
        <v>45002.85716890046</v>
      </c>
      <c r="Q455" t="n">
        <v>26</v>
      </c>
      <c r="R455" t="inlineStr">
        <is>
          <t>MAITENCILLO 220</t>
        </is>
      </c>
      <c r="S455" t="n">
        <v>367.8166091612939</v>
      </c>
      <c r="T455" t="n">
        <v>26180.03617358008</v>
      </c>
      <c r="U455" t="n">
        <v>0.6828808425661768</v>
      </c>
      <c r="V455" t="n">
        <v>4100.20240749613</v>
      </c>
      <c r="W455" t="inlineStr">
        <is>
          <t>CONAFE</t>
        </is>
      </c>
      <c r="X455" t="n">
        <v>75.72007793728001</v>
      </c>
      <c r="Y455" t="n">
        <v>26.18003617358008</v>
      </c>
      <c r="Z455" t="n">
        <v>27851.10231231924</v>
      </c>
      <c r="AA455" t="n">
        <v>4887.011212748665</v>
      </c>
      <c r="AB455" t="n">
        <v>4100.20240749613</v>
      </c>
      <c r="AC455" t="n">
        <v>4887.011212748665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2013/03_2_BS3_BB_CONAFE_San Juan SpA.</t>
        </is>
      </c>
      <c r="K456" t="inlineStr">
        <is>
          <t>Salamanca 023</t>
        </is>
      </c>
      <c r="L456" t="inlineStr">
        <is>
          <t>-1</t>
        </is>
      </c>
      <c r="M456" t="n">
        <v>27685.1045209982</v>
      </c>
      <c r="N456" t="n">
        <v>46.170979510504</v>
      </c>
      <c r="O456" t="inlineStr">
        <is>
          <t>2</t>
        </is>
      </c>
      <c r="P456" s="2" t="n">
        <v>45002.85716890046</v>
      </c>
      <c r="Q456" t="n">
        <v>35</v>
      </c>
      <c r="R456" t="inlineStr">
        <is>
          <t>CARDONES 220</t>
        </is>
      </c>
      <c r="S456" t="n">
        <v>57.13005423853044</v>
      </c>
      <c r="T456" t="n">
        <v>4142.11468772025</v>
      </c>
      <c r="U456" t="n">
        <v>0.09505694189496827</v>
      </c>
      <c r="V456" t="n">
        <v>586.0766388188528</v>
      </c>
      <c r="W456" t="inlineStr">
        <is>
          <t>CONAFE</t>
        </is>
      </c>
      <c r="X456" t="n">
        <v>77.13111856219001</v>
      </c>
      <c r="Y456" t="n">
        <v>4.142114687720251</v>
      </c>
      <c r="Z456" t="n">
        <v>4406.504986936437</v>
      </c>
      <c r="AA456" t="n">
        <v>698.5418817864753</v>
      </c>
      <c r="AB456" t="n">
        <v>586.0766388188528</v>
      </c>
      <c r="AC456" t="n">
        <v>698.5418817864753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2013/03_2_BS3_BB_CONAFE_San Juan SpA.</t>
        </is>
      </c>
      <c r="K457" t="inlineStr">
        <is>
          <t>Salamanca 023</t>
        </is>
      </c>
      <c r="L457" t="inlineStr">
        <is>
          <t>-1</t>
        </is>
      </c>
      <c r="M457" t="n">
        <v>27685.1045209982</v>
      </c>
      <c r="N457" t="n">
        <v>46.170979510504</v>
      </c>
      <c r="O457" t="inlineStr">
        <is>
          <t>2</t>
        </is>
      </c>
      <c r="P457" s="2" t="n">
        <v>45002.85716890046</v>
      </c>
      <c r="Q457" t="n">
        <v>7</v>
      </c>
      <c r="R457" t="inlineStr">
        <is>
          <t>LOS VILOS 220</t>
        </is>
      </c>
      <c r="S457" t="n">
        <v>28197.23463078433</v>
      </c>
      <c r="T457" t="n">
        <v>2302750.843362115</v>
      </c>
      <c r="U457" t="n">
        <v>46.91651232652847</v>
      </c>
      <c r="V457" t="n">
        <v>288323.2284403215</v>
      </c>
      <c r="W457" t="inlineStr">
        <is>
          <t>CONAFE</t>
        </is>
      </c>
      <c r="X457" t="n">
        <v>86.87855287313999</v>
      </c>
      <c r="Y457" t="n">
        <v>2302.750843362115</v>
      </c>
      <c r="Z457" t="n">
        <v>2449734.939746931</v>
      </c>
      <c r="AA457" t="n">
        <v>343651.0470087265</v>
      </c>
      <c r="AB457" t="n">
        <v>288323.2284403215</v>
      </c>
      <c r="AC457" t="n">
        <v>343651.0470087265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2013/03_2_BS3_BB_CONAFE_San Juan SpA.</t>
        </is>
      </c>
      <c r="K458" t="inlineStr">
        <is>
          <t>Salamanca 023</t>
        </is>
      </c>
      <c r="L458" t="inlineStr">
        <is>
          <t>-1</t>
        </is>
      </c>
      <c r="M458" t="n">
        <v>27685.1045209982</v>
      </c>
      <c r="N458" t="n">
        <v>46.170979510504</v>
      </c>
      <c r="O458" t="inlineStr">
        <is>
          <t>2</t>
        </is>
      </c>
      <c r="P458" s="2" t="n">
        <v>45002.85716890046</v>
      </c>
      <c r="Q458" t="n">
        <v>26</v>
      </c>
      <c r="R458" t="inlineStr">
        <is>
          <t>MAITENCILLO 220</t>
        </is>
      </c>
      <c r="S458" t="n">
        <v>168.547871459943</v>
      </c>
      <c r="T458" t="n">
        <v>11996.71048532296</v>
      </c>
      <c r="U458" t="n">
        <v>0.280441624595603</v>
      </c>
      <c r="V458" t="n">
        <v>1683.847829158548</v>
      </c>
      <c r="W458" t="inlineStr">
        <is>
          <t>CONAFE</t>
        </is>
      </c>
      <c r="X458" t="n">
        <v>75.72007793727998</v>
      </c>
      <c r="Y458" t="n">
        <v>11.99671048532296</v>
      </c>
      <c r="Z458" t="n">
        <v>12762.45796310954</v>
      </c>
      <c r="AA458" t="n">
        <v>2006.969998997078</v>
      </c>
      <c r="AB458" t="n">
        <v>1683.847829158548</v>
      </c>
      <c r="AC458" t="n">
        <v>2006.969998997078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2013/03_2_BS3_BB_CONAFE_San Juan SpA.</t>
        </is>
      </c>
      <c r="K459" t="inlineStr">
        <is>
          <t>San Joaquin CGET 13.8</t>
        </is>
      </c>
      <c r="L459" t="inlineStr">
        <is>
          <t>-1</t>
        </is>
      </c>
      <c r="M459" t="n">
        <v>134130.191449454</v>
      </c>
      <c r="N459" t="n">
        <v>349.698042312365</v>
      </c>
      <c r="O459" t="inlineStr">
        <is>
          <t>2</t>
        </is>
      </c>
      <c r="P459" s="2" t="n">
        <v>45002.85716890046</v>
      </c>
      <c r="Q459" t="n">
        <v>35</v>
      </c>
      <c r="R459" t="inlineStr">
        <is>
          <t>CARDONES 220</t>
        </is>
      </c>
      <c r="S459" t="n">
        <v>632.0648532267612</v>
      </c>
      <c r="T459" t="n">
        <v>45826.75698523295</v>
      </c>
      <c r="U459" t="n">
        <v>1.644086182478866</v>
      </c>
      <c r="V459" t="n">
        <v>10136.66634489887</v>
      </c>
      <c r="W459" t="inlineStr">
        <is>
          <t>CONAFE</t>
        </is>
      </c>
      <c r="X459" t="n">
        <v>77.13111856219001</v>
      </c>
      <c r="Y459" t="n">
        <v>45.82675698523295</v>
      </c>
      <c r="Z459" t="n">
        <v>48751.86913322654</v>
      </c>
      <c r="AA459" t="n">
        <v>12081.84308092833</v>
      </c>
      <c r="AB459" t="n">
        <v>10136.66634489887</v>
      </c>
      <c r="AC459" t="n">
        <v>12081.84308092833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2013/03_2_BS3_BB_CONAFE_San Juan SpA.</t>
        </is>
      </c>
      <c r="K460" t="inlineStr">
        <is>
          <t>San Joaquin CGET 13.8</t>
        </is>
      </c>
      <c r="L460" t="inlineStr">
        <is>
          <t>-1</t>
        </is>
      </c>
      <c r="M460" t="n">
        <v>134130.191449454</v>
      </c>
      <c r="N460" t="n">
        <v>349.698042312365</v>
      </c>
      <c r="O460" t="inlineStr">
        <is>
          <t>2</t>
        </is>
      </c>
      <c r="P460" s="2" t="n">
        <v>45002.85716890046</v>
      </c>
      <c r="Q460" t="n">
        <v>7</v>
      </c>
      <c r="R460" t="inlineStr">
        <is>
          <t>LOS VILOS 220</t>
        </is>
      </c>
      <c r="S460" t="n">
        <v>30.29504743134803</v>
      </c>
      <c r="T460" t="n">
        <v>2474.070487255135</v>
      </c>
      <c r="U460" t="n">
        <v>0.07880151637153603</v>
      </c>
      <c r="V460" t="n">
        <v>484.2710269703306</v>
      </c>
      <c r="W460" t="inlineStr">
        <is>
          <t>CONAFE</t>
        </is>
      </c>
      <c r="X460" t="n">
        <v>86.87855287314001</v>
      </c>
      <c r="Y460" t="n">
        <v>2.474070487255135</v>
      </c>
      <c r="Z460" t="n">
        <v>2631.989880058654</v>
      </c>
      <c r="AA460" t="n">
        <v>577.2002705248279</v>
      </c>
      <c r="AB460" t="n">
        <v>484.2710269703306</v>
      </c>
      <c r="AC460" t="n">
        <v>577.2002705248279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2013/03_2_BS3_BB_CONAFE_San Juan SpA.</t>
        </is>
      </c>
      <c r="K461" t="inlineStr">
        <is>
          <t>San Joaquin CGET 13.8</t>
        </is>
      </c>
      <c r="L461" t="inlineStr">
        <is>
          <t>-1</t>
        </is>
      </c>
      <c r="M461" t="n">
        <v>134130.191449454</v>
      </c>
      <c r="N461" t="n">
        <v>349.698042312365</v>
      </c>
      <c r="O461" t="inlineStr">
        <is>
          <t>2</t>
        </is>
      </c>
      <c r="P461" s="2" t="n">
        <v>45002.85716890046</v>
      </c>
      <c r="Q461" t="n">
        <v>26</v>
      </c>
      <c r="R461" t="inlineStr">
        <is>
          <t>MAITENCILLO 220</t>
        </is>
      </c>
      <c r="S461" t="n">
        <v>2298.292461950903</v>
      </c>
      <c r="T461" t="n">
        <v>163585.2712810904</v>
      </c>
      <c r="U461" t="n">
        <v>5.978169582913347</v>
      </c>
      <c r="V461" t="n">
        <v>35894.55698327934</v>
      </c>
      <c r="W461" t="inlineStr">
        <is>
          <t>CONAFE</t>
        </is>
      </c>
      <c r="X461" t="n">
        <v>75.72007793728</v>
      </c>
      <c r="Y461" t="n">
        <v>163.5852712810904</v>
      </c>
      <c r="Z461" t="n">
        <v>174026.8843415855</v>
      </c>
      <c r="AA461" t="n">
        <v>42782.5470599277</v>
      </c>
      <c r="AB461" t="n">
        <v>35894.55698327934</v>
      </c>
      <c r="AC461" t="n">
        <v>42782.5470599277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2013/03_2_BS3_BB_CONAFE_San Juan SpA.</t>
        </is>
      </c>
      <c r="K462" t="inlineStr">
        <is>
          <t>San Joaquin CGET 13.8</t>
        </is>
      </c>
      <c r="L462" t="inlineStr">
        <is>
          <t>-1</t>
        </is>
      </c>
      <c r="M462" t="n">
        <v>134130.191449454</v>
      </c>
      <c r="N462" t="n">
        <v>349.698042312365</v>
      </c>
      <c r="O462" t="inlineStr">
        <is>
          <t>2</t>
        </is>
      </c>
      <c r="P462" s="2" t="n">
        <v>45002.85716890046</v>
      </c>
      <c r="Q462" t="n">
        <v>16</v>
      </c>
      <c r="R462" t="inlineStr">
        <is>
          <t>PAN DE AZUCAR 220</t>
        </is>
      </c>
      <c r="S462" t="n">
        <v>134744.1086889729</v>
      </c>
      <c r="T462" t="n">
        <v>10573085.19979879</v>
      </c>
      <c r="U462" t="n">
        <v>350.4876534979455</v>
      </c>
      <c r="V462" t="n">
        <v>2166880.788210926</v>
      </c>
      <c r="W462" t="inlineStr">
        <is>
          <t>CONAFE</t>
        </is>
      </c>
      <c r="X462" t="n">
        <v>83.47647320502</v>
      </c>
      <c r="Y462" t="n">
        <v>10573.08519979879</v>
      </c>
      <c r="Z462" t="n">
        <v>11247962.97850935</v>
      </c>
      <c r="AA462" t="n">
        <v>2582694.622420651</v>
      </c>
      <c r="AB462" t="n">
        <v>2166880.788210926</v>
      </c>
      <c r="AC462" t="n">
        <v>2582694.622420651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2013/03_2_BS3_BB_CONAFE_San Juan SpA.</t>
        </is>
      </c>
      <c r="K463" t="inlineStr">
        <is>
          <t>San Juan 13.2</t>
        </is>
      </c>
      <c r="L463" t="inlineStr">
        <is>
          <t>-1</t>
        </is>
      </c>
      <c r="M463" t="n">
        <v>49070.4058089202</v>
      </c>
      <c r="N463" t="n">
        <v>113.901567676079</v>
      </c>
      <c r="O463" t="inlineStr">
        <is>
          <t>2</t>
        </is>
      </c>
      <c r="P463" s="2" t="n">
        <v>45002.85716890046</v>
      </c>
      <c r="Q463" t="n">
        <v>35</v>
      </c>
      <c r="R463" t="inlineStr">
        <is>
          <t>CARDONES 220</t>
        </is>
      </c>
      <c r="S463" t="n">
        <v>230.2280638054366</v>
      </c>
      <c r="T463" t="n">
        <v>16692.28320057735</v>
      </c>
      <c r="U463" t="n">
        <v>0.5331686366683918</v>
      </c>
      <c r="V463" t="n">
        <v>3287.268412732114</v>
      </c>
      <c r="W463" t="inlineStr">
        <is>
          <t>CONAFE</t>
        </is>
      </c>
      <c r="X463" t="n">
        <v>77.13111856219</v>
      </c>
      <c r="Y463" t="n">
        <v>16.69228320057734</v>
      </c>
      <c r="Z463" t="n">
        <v>17757.74808572058</v>
      </c>
      <c r="AA463" t="n">
        <v>3918.079157010864</v>
      </c>
      <c r="AB463" t="n">
        <v>3287.268412732114</v>
      </c>
      <c r="AC463" t="n">
        <v>3918.079157010864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2013/03_2_BS3_BB_CONAFE_San Juan SpA.</t>
        </is>
      </c>
      <c r="K464" t="inlineStr">
        <is>
          <t>San Juan 13.2</t>
        </is>
      </c>
      <c r="L464" t="inlineStr">
        <is>
          <t>-1</t>
        </is>
      </c>
      <c r="M464" t="n">
        <v>49070.4058089202</v>
      </c>
      <c r="N464" t="n">
        <v>113.901567676079</v>
      </c>
      <c r="O464" t="inlineStr">
        <is>
          <t>2</t>
        </is>
      </c>
      <c r="P464" s="2" t="n">
        <v>45002.85716890046</v>
      </c>
      <c r="Q464" t="n">
        <v>7</v>
      </c>
      <c r="R464" t="inlineStr">
        <is>
          <t>LOS VILOS 220</t>
        </is>
      </c>
      <c r="S464" t="n">
        <v>10.57940774598286</v>
      </c>
      <c r="T464" t="n">
        <v>863.9762171123265</v>
      </c>
      <c r="U464" t="n">
        <v>0.02450009052524339</v>
      </c>
      <c r="V464" t="n">
        <v>150.5641584812362</v>
      </c>
      <c r="W464" t="inlineStr">
        <is>
          <t>CONAFE</t>
        </is>
      </c>
      <c r="X464" t="n">
        <v>86.87855287314001</v>
      </c>
      <c r="Y464" t="n">
        <v>0.8639762171123264</v>
      </c>
      <c r="Z464" t="n">
        <v>919.1236352258793</v>
      </c>
      <c r="AA464" t="n">
        <v>179.4566847213781</v>
      </c>
      <c r="AB464" t="n">
        <v>150.5641584812362</v>
      </c>
      <c r="AC464" t="n">
        <v>179.4566847213781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2013/03_2_BS3_BB_CONAFE_San Juan SpA.</t>
        </is>
      </c>
      <c r="K465" t="inlineStr">
        <is>
          <t>San Juan 13.2</t>
        </is>
      </c>
      <c r="L465" t="inlineStr">
        <is>
          <t>-1</t>
        </is>
      </c>
      <c r="M465" t="n">
        <v>49070.4058089202</v>
      </c>
      <c r="N465" t="n">
        <v>113.901567676079</v>
      </c>
      <c r="O465" t="inlineStr">
        <is>
          <t>2</t>
        </is>
      </c>
      <c r="P465" s="2" t="n">
        <v>45002.85716890046</v>
      </c>
      <c r="Q465" t="n">
        <v>26</v>
      </c>
      <c r="R465" t="inlineStr">
        <is>
          <t>MAITENCILLO 220</t>
        </is>
      </c>
      <c r="S465" t="n">
        <v>836.7807745751209</v>
      </c>
      <c r="T465" t="n">
        <v>59559.43913921093</v>
      </c>
      <c r="U465" t="n">
        <v>1.937840493449012</v>
      </c>
      <c r="V465" t="n">
        <v>11635.32165688649</v>
      </c>
      <c r="W465" t="inlineStr">
        <is>
          <t>CONAFE</t>
        </is>
      </c>
      <c r="X465" t="n">
        <v>75.72007793727998</v>
      </c>
      <c r="Y465" t="n">
        <v>59.55943913921092</v>
      </c>
      <c r="Z465" t="n">
        <v>63361.10546724567</v>
      </c>
      <c r="AA465" t="n">
        <v>13868.08302370261</v>
      </c>
      <c r="AB465" t="n">
        <v>11635.32165688649</v>
      </c>
      <c r="AC465" t="n">
        <v>13868.08302370261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2013/03_2_BS3_BB_CONAFE_San Juan SpA.</t>
        </is>
      </c>
      <c r="K466" t="inlineStr">
        <is>
          <t>San Juan 13.2</t>
        </is>
      </c>
      <c r="L466" t="inlineStr">
        <is>
          <t>-1</t>
        </is>
      </c>
      <c r="M466" t="n">
        <v>49070.4058089202</v>
      </c>
      <c r="N466" t="n">
        <v>113.901567676079</v>
      </c>
      <c r="O466" t="inlineStr">
        <is>
          <t>2</t>
        </is>
      </c>
      <c r="P466" s="2" t="n">
        <v>45002.85716890046</v>
      </c>
      <c r="Q466" t="n">
        <v>16</v>
      </c>
      <c r="R466" t="inlineStr">
        <is>
          <t>PAN DE AZUCAR 220</t>
        </is>
      </c>
      <c r="S466" t="n">
        <v>49300.54387760138</v>
      </c>
      <c r="T466" t="n">
        <v>3868509.398192014</v>
      </c>
      <c r="U466" t="n">
        <v>114.1715885186115</v>
      </c>
      <c r="V466" t="n">
        <v>705862.8720624895</v>
      </c>
      <c r="W466" t="inlineStr">
        <is>
          <t>CONAFE</t>
        </is>
      </c>
      <c r="X466" t="n">
        <v>83.47647320502001</v>
      </c>
      <c r="Y466" t="n">
        <v>3868.509398192014</v>
      </c>
      <c r="Z466" t="n">
        <v>4115435.529991505</v>
      </c>
      <c r="AA466" t="n">
        <v>841314.5078217993</v>
      </c>
      <c r="AB466" t="n">
        <v>705862.8720624895</v>
      </c>
      <c r="AC466" t="n">
        <v>841314.5078217993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2013/03_2_BS3_BB_CONAFE_San Juan SpA.</t>
        </is>
      </c>
      <c r="K467" t="inlineStr">
        <is>
          <t>Vicuña 023</t>
        </is>
      </c>
      <c r="L467" t="inlineStr">
        <is>
          <t>-1</t>
        </is>
      </c>
      <c r="M467" t="n">
        <v>29293.3521275467</v>
      </c>
      <c r="N467" t="n">
        <v>43.8134462502593</v>
      </c>
      <c r="O467" t="inlineStr">
        <is>
          <t>2</t>
        </is>
      </c>
      <c r="P467" s="2" t="n">
        <v>45002.85716890046</v>
      </c>
      <c r="Q467" t="n">
        <v>35</v>
      </c>
      <c r="R467" t="inlineStr">
        <is>
          <t>CARDONES 220</t>
        </is>
      </c>
      <c r="S467" t="n">
        <v>131.4234672328292</v>
      </c>
      <c r="T467" t="n">
        <v>9528.628691010075</v>
      </c>
      <c r="U467" t="n">
        <v>0.1961135244891921</v>
      </c>
      <c r="V467" t="n">
        <v>1209.144255729824</v>
      </c>
      <c r="W467" t="inlineStr">
        <is>
          <t>CONAFE</t>
        </is>
      </c>
      <c r="X467" t="n">
        <v>77.13111856219</v>
      </c>
      <c r="Y467" t="n">
        <v>9.528628691010075</v>
      </c>
      <c r="Z467" t="n">
        <v>10136.83903298944</v>
      </c>
      <c r="AA467" t="n">
        <v>1441.173129594546</v>
      </c>
      <c r="AB467" t="n">
        <v>1209.144255729824</v>
      </c>
      <c r="AC467" t="n">
        <v>1441.173129594546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2013/03_2_BS3_BB_CONAFE_San Juan SpA.</t>
        </is>
      </c>
      <c r="K468" t="inlineStr">
        <is>
          <t>Vicuña 023</t>
        </is>
      </c>
      <c r="L468" t="inlineStr">
        <is>
          <t>-1</t>
        </is>
      </c>
      <c r="M468" t="n">
        <v>29293.3521275467</v>
      </c>
      <c r="N468" t="n">
        <v>43.8134462502593</v>
      </c>
      <c r="O468" t="inlineStr">
        <is>
          <t>2</t>
        </is>
      </c>
      <c r="P468" s="2" t="n">
        <v>45002.85716890046</v>
      </c>
      <c r="Q468" t="n">
        <v>7</v>
      </c>
      <c r="R468" t="inlineStr">
        <is>
          <t>LOS VILOS 220</t>
        </is>
      </c>
      <c r="S468" t="n">
        <v>6.61628439158408</v>
      </c>
      <c r="T468" t="n">
        <v>540.3244205376903</v>
      </c>
      <c r="U468" t="n">
        <v>0.00987299207954743</v>
      </c>
      <c r="V468" t="n">
        <v>60.6740102701805</v>
      </c>
      <c r="W468" t="inlineStr">
        <is>
          <t>CONAFE</t>
        </is>
      </c>
      <c r="X468" t="n">
        <v>86.87855287313999</v>
      </c>
      <c r="Y468" t="n">
        <v>0.5403244205376901</v>
      </c>
      <c r="Z468" t="n">
        <v>574.8132133379685</v>
      </c>
      <c r="AA468" t="n">
        <v>72.31705634109714</v>
      </c>
      <c r="AB468" t="n">
        <v>60.6740102701805</v>
      </c>
      <c r="AC468" t="n">
        <v>72.31705634109714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2013/03_2_BS3_BB_CONAFE_San Juan SpA.</t>
        </is>
      </c>
      <c r="K469" t="inlineStr">
        <is>
          <t>Vicuña 023</t>
        </is>
      </c>
      <c r="L469" t="inlineStr">
        <is>
          <t>-1</t>
        </is>
      </c>
      <c r="M469" t="n">
        <v>29293.3521275467</v>
      </c>
      <c r="N469" t="n">
        <v>43.8134462502593</v>
      </c>
      <c r="O469" t="inlineStr">
        <is>
          <t>2</t>
        </is>
      </c>
      <c r="P469" s="2" t="n">
        <v>45002.85716890046</v>
      </c>
      <c r="Q469" t="n">
        <v>26</v>
      </c>
      <c r="R469" t="inlineStr">
        <is>
          <t>MAITENCILLO 220</t>
        </is>
      </c>
      <c r="S469" t="n">
        <v>497.4242901672758</v>
      </c>
      <c r="T469" t="n">
        <v>35405.10565820057</v>
      </c>
      <c r="U469" t="n">
        <v>0.7422694954350659</v>
      </c>
      <c r="V469" t="n">
        <v>4456.788040438928</v>
      </c>
      <c r="W469" t="inlineStr">
        <is>
          <t>CONAFE</t>
        </is>
      </c>
      <c r="X469" t="n">
        <v>75.72007793728</v>
      </c>
      <c r="Y469" t="n">
        <v>35.40510565820057</v>
      </c>
      <c r="Z469" t="n">
        <v>37665.00601936231</v>
      </c>
      <c r="AA469" t="n">
        <v>5312.023886101225</v>
      </c>
      <c r="AB469" t="n">
        <v>4456.788040438928</v>
      </c>
      <c r="AC469" t="n">
        <v>5312.023886101225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2013/03_2_BS3_BB_CONAFE_San Juan SpA.</t>
        </is>
      </c>
      <c r="K470" t="inlineStr">
        <is>
          <t>Vicuña 023</t>
        </is>
      </c>
      <c r="L470" t="inlineStr">
        <is>
          <t>-1</t>
        </is>
      </c>
      <c r="M470" t="n">
        <v>29293.3521275467</v>
      </c>
      <c r="N470" t="n">
        <v>43.8134462502593</v>
      </c>
      <c r="O470" t="inlineStr">
        <is>
          <t>2</t>
        </is>
      </c>
      <c r="P470" s="2" t="n">
        <v>45002.85716890046</v>
      </c>
      <c r="Q470" t="n">
        <v>16</v>
      </c>
      <c r="R470" t="inlineStr">
        <is>
          <t>PAN DE AZUCAR 220</t>
        </is>
      </c>
      <c r="S470" t="n">
        <v>29438.55591995413</v>
      </c>
      <c r="T470" t="n">
        <v>2309981.214979742</v>
      </c>
      <c r="U470" t="n">
        <v>43.92898071321179</v>
      </c>
      <c r="V470" t="n">
        <v>271589.778992614</v>
      </c>
      <c r="W470" t="inlineStr">
        <is>
          <t>CONAFE</t>
        </is>
      </c>
      <c r="X470" t="n">
        <v>83.47647320502001</v>
      </c>
      <c r="Y470" t="n">
        <v>2309.981214979742</v>
      </c>
      <c r="Z470" t="n">
        <v>2457426.824446534</v>
      </c>
      <c r="AA470" t="n">
        <v>323706.5303845221</v>
      </c>
      <c r="AB470" t="n">
        <v>271589.778992614</v>
      </c>
      <c r="AC470" t="n">
        <v>323706.5303845221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2013/03_2_BS3_BB_CONAFE_San Juan SpA.</t>
        </is>
      </c>
      <c r="K471" t="inlineStr">
        <is>
          <t>Vicuña 110</t>
        </is>
      </c>
      <c r="L471" t="inlineStr">
        <is>
          <t>-1</t>
        </is>
      </c>
      <c r="M471" t="n">
        <v>429.697689722733</v>
      </c>
      <c r="N471" t="n">
        <v>0.348018311653679</v>
      </c>
      <c r="O471" t="inlineStr">
        <is>
          <t>2</t>
        </is>
      </c>
      <c r="P471" s="2" t="n">
        <v>45002.85716890046</v>
      </c>
      <c r="Q471" t="n">
        <v>35</v>
      </c>
      <c r="R471" t="inlineStr">
        <is>
          <t>CARDONES 220</t>
        </is>
      </c>
      <c r="S471" t="n">
        <v>1.927821711882298</v>
      </c>
      <c r="T471" t="n">
        <v>139.7733423244001</v>
      </c>
      <c r="U471" t="n">
        <v>0.001557766017658955</v>
      </c>
      <c r="V471" t="n">
        <v>9.604456586711597</v>
      </c>
      <c r="W471" t="inlineStr">
        <is>
          <t>CONAFE</t>
        </is>
      </c>
      <c r="X471" t="n">
        <v>77.13111856219001</v>
      </c>
      <c r="Y471" t="n">
        <v>0.1397733423244001</v>
      </c>
      <c r="Z471" t="n">
        <v>148.6950450259576</v>
      </c>
      <c r="AA471" t="n">
        <v>11.44750487093158</v>
      </c>
      <c r="AB471" t="n">
        <v>9.604456586711597</v>
      </c>
      <c r="AC471" t="n">
        <v>11.44750487093158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2013/03_2_BS3_BB_CONAFE_San Juan SpA.</t>
        </is>
      </c>
      <c r="K472" t="inlineStr">
        <is>
          <t>Vicuña 110</t>
        </is>
      </c>
      <c r="L472" t="inlineStr">
        <is>
          <t>-1</t>
        </is>
      </c>
      <c r="M472" t="n">
        <v>429.697689722733</v>
      </c>
      <c r="N472" t="n">
        <v>0.348018311653679</v>
      </c>
      <c r="O472" t="inlineStr">
        <is>
          <t>2</t>
        </is>
      </c>
      <c r="P472" s="2" t="n">
        <v>45002.85716890046</v>
      </c>
      <c r="Q472" t="n">
        <v>7</v>
      </c>
      <c r="R472" t="inlineStr">
        <is>
          <t>LOS VILOS 220</t>
        </is>
      </c>
      <c r="S472" t="n">
        <v>0.09705280929384565</v>
      </c>
      <c r="T472" t="n">
        <v>7.925899166298812</v>
      </c>
      <c r="U472" t="n">
        <v>7.842300317733869e-05</v>
      </c>
      <c r="V472" t="n">
        <v>0.4819448918689256</v>
      </c>
      <c r="W472" t="inlineStr">
        <is>
          <t>CONAFE</t>
        </is>
      </c>
      <c r="X472" t="n">
        <v>86.87855287313999</v>
      </c>
      <c r="Y472" t="n">
        <v>0.007925899166298812</v>
      </c>
      <c r="Z472" t="n">
        <v>8.431807623722142</v>
      </c>
      <c r="AA472" t="n">
        <v>0.5744277614647505</v>
      </c>
      <c r="AB472" t="n">
        <v>0.4819448918689256</v>
      </c>
      <c r="AC472" t="n">
        <v>0.5744277614647505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2013/03_2_BS3_BB_CONAFE_San Juan SpA.</t>
        </is>
      </c>
      <c r="K473" t="inlineStr">
        <is>
          <t>Vicuña 110</t>
        </is>
      </c>
      <c r="L473" t="inlineStr">
        <is>
          <t>-1</t>
        </is>
      </c>
      <c r="M473" t="n">
        <v>429.697689722733</v>
      </c>
      <c r="N473" t="n">
        <v>0.348018311653679</v>
      </c>
      <c r="O473" t="inlineStr">
        <is>
          <t>2</t>
        </is>
      </c>
      <c r="P473" s="2" t="n">
        <v>45002.85716890046</v>
      </c>
      <c r="Q473" t="n">
        <v>26</v>
      </c>
      <c r="R473" t="inlineStr">
        <is>
          <t>MAITENCILLO 220</t>
        </is>
      </c>
      <c r="S473" t="n">
        <v>7.296606662364577</v>
      </c>
      <c r="T473" t="n">
        <v>519.349647642807</v>
      </c>
      <c r="U473" t="n">
        <v>0.005895983966150826</v>
      </c>
      <c r="V473" t="n">
        <v>35.40109217550274</v>
      </c>
      <c r="W473" t="inlineStr">
        <is>
          <t>CONAFE</t>
        </is>
      </c>
      <c r="X473" t="n">
        <v>75.72007793728</v>
      </c>
      <c r="Y473" t="n">
        <v>0.5193496476428069</v>
      </c>
      <c r="Z473" t="n">
        <v>552.4996251519224</v>
      </c>
      <c r="AA473" t="n">
        <v>42.19438876698777</v>
      </c>
      <c r="AB473" t="n">
        <v>35.40109217550274</v>
      </c>
      <c r="AC473" t="n">
        <v>42.19438876698777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2013/03_2_BS3_BB_CONAFE_San Juan SpA.</t>
        </is>
      </c>
      <c r="K474" t="inlineStr">
        <is>
          <t>Vicuña 110</t>
        </is>
      </c>
      <c r="L474" t="inlineStr">
        <is>
          <t>-1</t>
        </is>
      </c>
      <c r="M474" t="n">
        <v>429.697689722733</v>
      </c>
      <c r="N474" t="n">
        <v>0.348018311653679</v>
      </c>
      <c r="O474" t="inlineStr">
        <is>
          <t>2</t>
        </is>
      </c>
      <c r="P474" s="2" t="n">
        <v>45002.85716890046</v>
      </c>
      <c r="Q474" t="n">
        <v>16</v>
      </c>
      <c r="R474" t="inlineStr">
        <is>
          <t>PAN DE AZUCAR 220</t>
        </is>
      </c>
      <c r="S474" t="n">
        <v>431.8276519703031</v>
      </c>
      <c r="T474" t="n">
        <v>33884.60245375257</v>
      </c>
      <c r="U474" t="n">
        <v>0.3489360232736433</v>
      </c>
      <c r="V474" t="n">
        <v>2157.287874766208</v>
      </c>
      <c r="W474" t="inlineStr">
        <is>
          <t>CONAFE</t>
        </is>
      </c>
      <c r="X474" t="n">
        <v>83.47647320502</v>
      </c>
      <c r="Y474" t="n">
        <v>33.88460245375257</v>
      </c>
      <c r="Z474" t="n">
        <v>36047.44941888571</v>
      </c>
      <c r="AA474" t="n">
        <v>2571.260875764253</v>
      </c>
      <c r="AB474" t="n">
        <v>2157.287874766208</v>
      </c>
      <c r="AC474" t="n">
        <v>2571.260875764253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(enelsa)_BS3_BB_CONAFE_San Juan SpA.</t>
        </is>
      </c>
      <c r="K475" t="inlineStr">
        <is>
          <t>Monte Patria 13.2</t>
        </is>
      </c>
      <c r="L475" t="inlineStr">
        <is>
          <t>-1</t>
        </is>
      </c>
      <c r="M475" t="n">
        <v>27305.9667787267</v>
      </c>
      <c r="N475" t="n">
        <v>25.3246041412911</v>
      </c>
      <c r="O475" t="inlineStr">
        <is>
          <t>2</t>
        </is>
      </c>
      <c r="P475" s="2" t="n">
        <v>45002.85716890046</v>
      </c>
      <c r="Q475" t="n">
        <v>35</v>
      </c>
      <c r="R475" t="inlineStr">
        <is>
          <t>CARDONES 220</t>
        </is>
      </c>
      <c r="S475" t="n">
        <v>118.5824274559964</v>
      </c>
      <c r="T475" t="n">
        <v>8597.611555210709</v>
      </c>
      <c r="U475" t="n">
        <v>0.1097240237912302</v>
      </c>
      <c r="V475" t="n">
        <v>676.5070049518184</v>
      </c>
      <c r="W475" t="inlineStr">
        <is>
          <t>CONAFE</t>
        </is>
      </c>
      <c r="X475" t="n">
        <v>77.13111856219001</v>
      </c>
      <c r="Y475" t="n">
        <v>8.59761155521071</v>
      </c>
      <c r="Z475" t="n">
        <v>9146.395271500754</v>
      </c>
      <c r="AA475" t="n">
        <v>806.32539326796</v>
      </c>
      <c r="AB475" t="n">
        <v>676.5070049518184</v>
      </c>
      <c r="AC475" t="n">
        <v>806.32539326796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(enelsa)_BS3_BB_CONAFE_San Juan SpA.</t>
        </is>
      </c>
      <c r="K476" t="inlineStr">
        <is>
          <t>Monte Patria 13.2</t>
        </is>
      </c>
      <c r="L476" t="inlineStr">
        <is>
          <t>-1</t>
        </is>
      </c>
      <c r="M476" t="n">
        <v>27305.9667787267</v>
      </c>
      <c r="N476" t="n">
        <v>25.3246041412911</v>
      </c>
      <c r="O476" t="inlineStr">
        <is>
          <t>2</t>
        </is>
      </c>
      <c r="P476" s="2" t="n">
        <v>45002.85716890046</v>
      </c>
      <c r="Q476" t="n">
        <v>7</v>
      </c>
      <c r="R476" t="inlineStr">
        <is>
          <t>LOS VILOS 220</t>
        </is>
      </c>
      <c r="S476" t="n">
        <v>8.690437945947727</v>
      </c>
      <c r="T476" t="n">
        <v>709.711912223096</v>
      </c>
      <c r="U476" t="n">
        <v>0.008041240514250911</v>
      </c>
      <c r="V476" t="n">
        <v>49.4170668441391</v>
      </c>
      <c r="W476" t="inlineStr">
        <is>
          <t>CONAFE</t>
        </is>
      </c>
      <c r="X476" t="n">
        <v>86.87855287313999</v>
      </c>
      <c r="Y476" t="n">
        <v>0.7097119122230959</v>
      </c>
      <c r="Z476" t="n">
        <v>755.0126725777617</v>
      </c>
      <c r="AA476" t="n">
        <v>58.89996048169142</v>
      </c>
      <c r="AB476" t="n">
        <v>49.4170668441391</v>
      </c>
      <c r="AC476" t="n">
        <v>58.89996048169142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(enelsa)_BS3_BB_CONAFE_San Juan SpA.</t>
        </is>
      </c>
      <c r="K477" t="inlineStr">
        <is>
          <t>Monte Patria 13.2</t>
        </is>
      </c>
      <c r="L477" t="inlineStr">
        <is>
          <t>-1</t>
        </is>
      </c>
      <c r="M477" t="n">
        <v>27305.9667787267</v>
      </c>
      <c r="N477" t="n">
        <v>25.3246041412911</v>
      </c>
      <c r="O477" t="inlineStr">
        <is>
          <t>2</t>
        </is>
      </c>
      <c r="P477" s="2" t="n">
        <v>45002.85716890046</v>
      </c>
      <c r="Q477" t="n">
        <v>26</v>
      </c>
      <c r="R477" t="inlineStr">
        <is>
          <t>MAITENCILLO 220</t>
        </is>
      </c>
      <c r="S477" t="n">
        <v>474.3297098239857</v>
      </c>
      <c r="T477" t="n">
        <v>33761.30564008923</v>
      </c>
      <c r="U477" t="n">
        <v>0.4388960951649207</v>
      </c>
      <c r="V477" t="n">
        <v>2635.251589828376</v>
      </c>
      <c r="W477" t="inlineStr">
        <is>
          <t>CONAFE</t>
        </is>
      </c>
      <c r="X477" t="n">
        <v>75.72007793728001</v>
      </c>
      <c r="Y477" t="n">
        <v>33.76130564008923</v>
      </c>
      <c r="Z477" t="n">
        <v>35916.28259583961</v>
      </c>
      <c r="AA477" t="n">
        <v>3140.943492048124</v>
      </c>
      <c r="AB477" t="n">
        <v>2635.251589828376</v>
      </c>
      <c r="AC477" t="n">
        <v>3140.943492048124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(enelsa)_BS3_BB_CONAFE_San Juan SpA.</t>
        </is>
      </c>
      <c r="K478" t="inlineStr">
        <is>
          <t>Monte Patria 13.2</t>
        </is>
      </c>
      <c r="L478" t="inlineStr">
        <is>
          <t>-1</t>
        </is>
      </c>
      <c r="M478" t="n">
        <v>27305.9667787267</v>
      </c>
      <c r="N478" t="n">
        <v>25.3246041412911</v>
      </c>
      <c r="O478" t="inlineStr">
        <is>
          <t>2</t>
        </is>
      </c>
      <c r="P478" s="2" t="n">
        <v>45002.85716890046</v>
      </c>
      <c r="Q478" t="n">
        <v>16</v>
      </c>
      <c r="R478" t="inlineStr">
        <is>
          <t>PAN DE AZUCAR 220</t>
        </is>
      </c>
      <c r="S478" t="n">
        <v>27432.06821815384</v>
      </c>
      <c r="T478" t="n">
        <v>2152536.369116739</v>
      </c>
      <c r="U478" t="n">
        <v>25.38282417037125</v>
      </c>
      <c r="V478" t="n">
        <v>156928.6492587842</v>
      </c>
      <c r="W478" t="inlineStr">
        <is>
          <t>CONAFE</t>
        </is>
      </c>
      <c r="X478" t="n">
        <v>83.47647320502</v>
      </c>
      <c r="Y478" t="n">
        <v>2152.536369116739</v>
      </c>
      <c r="Z478" t="n">
        <v>2289932.307570999</v>
      </c>
      <c r="AA478" t="n">
        <v>187042.4901773352</v>
      </c>
      <c r="AB478" t="n">
        <v>156928.6492587842</v>
      </c>
      <c r="AC478" t="n">
        <v>187042.4901773352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(enelsa)_BS3_BB_CONAFE_San Juan SpA.</t>
        </is>
      </c>
      <c r="K479" t="inlineStr">
        <is>
          <t>Punitaqui 13.2</t>
        </is>
      </c>
      <c r="L479" t="inlineStr">
        <is>
          <t>-1</t>
        </is>
      </c>
      <c r="M479" t="n">
        <v>22243.6899790208</v>
      </c>
      <c r="N479" t="n">
        <v>47.9962154167392</v>
      </c>
      <c r="O479" t="inlineStr">
        <is>
          <t>2</t>
        </is>
      </c>
      <c r="P479" s="2" t="n">
        <v>45002.85716890046</v>
      </c>
      <c r="Q479" t="n">
        <v>35</v>
      </c>
      <c r="R479" t="inlineStr">
        <is>
          <t>CARDONES 220</t>
        </is>
      </c>
      <c r="S479" t="n">
        <v>97.05505834708725</v>
      </c>
      <c r="T479" t="n">
        <v>7036.807299683688</v>
      </c>
      <c r="U479" t="n">
        <v>0.2089366449899949</v>
      </c>
      <c r="V479" t="n">
        <v>1288.205618450534</v>
      </c>
      <c r="W479" t="inlineStr">
        <is>
          <t>CONAFE</t>
        </is>
      </c>
      <c r="X479" t="n">
        <v>77.13111856219001</v>
      </c>
      <c r="Y479" t="n">
        <v>7.036807299683689</v>
      </c>
      <c r="Z479" t="n">
        <v>7485.965212429456</v>
      </c>
      <c r="AA479" t="n">
        <v>1535.405981466668</v>
      </c>
      <c r="AB479" t="n">
        <v>1288.205618450534</v>
      </c>
      <c r="AC479" t="n">
        <v>1535.405981466668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(enelsa)_BS3_BB_CONAFE_San Juan SpA.</t>
        </is>
      </c>
      <c r="K480" t="inlineStr">
        <is>
          <t>Punitaqui 13.2</t>
        </is>
      </c>
      <c r="L480" t="inlineStr">
        <is>
          <t>-1</t>
        </is>
      </c>
      <c r="M480" t="n">
        <v>22243.6899790208</v>
      </c>
      <c r="N480" t="n">
        <v>47.9962154167392</v>
      </c>
      <c r="O480" t="inlineStr">
        <is>
          <t>2</t>
        </is>
      </c>
      <c r="P480" s="2" t="n">
        <v>45002.85716890046</v>
      </c>
      <c r="Q480" t="n">
        <v>7</v>
      </c>
      <c r="R480" t="inlineStr">
        <is>
          <t>LOS VILOS 220</t>
        </is>
      </c>
      <c r="S480" t="n">
        <v>1.826918745356937</v>
      </c>
      <c r="T480" t="n">
        <v>149.1968534046178</v>
      </c>
      <c r="U480" t="n">
        <v>0.00393292508216461</v>
      </c>
      <c r="V480" t="n">
        <v>24.16960683291103</v>
      </c>
      <c r="W480" t="inlineStr">
        <is>
          <t>CONAFE</t>
        </is>
      </c>
      <c r="X480" t="n">
        <v>86.87855287313999</v>
      </c>
      <c r="Y480" t="n">
        <v>0.1491968534046178</v>
      </c>
      <c r="Z480" t="n">
        <v>158.7200568134232</v>
      </c>
      <c r="AA480" t="n">
        <v>28.80763627283794</v>
      </c>
      <c r="AB480" t="n">
        <v>24.16960683291103</v>
      </c>
      <c r="AC480" t="n">
        <v>28.80763627283794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(enelsa)_BS3_BB_CONAFE_San Juan SpA.</t>
        </is>
      </c>
      <c r="K481" t="inlineStr">
        <is>
          <t>Punitaqui 13.2</t>
        </is>
      </c>
      <c r="L481" t="inlineStr">
        <is>
          <t>-1</t>
        </is>
      </c>
      <c r="M481" t="n">
        <v>22243.6899790208</v>
      </c>
      <c r="N481" t="n">
        <v>47.9962154167392</v>
      </c>
      <c r="O481" t="inlineStr">
        <is>
          <t>2</t>
        </is>
      </c>
      <c r="P481" s="2" t="n">
        <v>45002.85716890046</v>
      </c>
      <c r="Q481" t="n">
        <v>26</v>
      </c>
      <c r="R481" t="inlineStr">
        <is>
          <t>MAITENCILLO 220</t>
        </is>
      </c>
      <c r="S481" t="n">
        <v>378.1721802888858</v>
      </c>
      <c r="T481" t="n">
        <v>26917.1133472744</v>
      </c>
      <c r="U481" t="n">
        <v>0.8141154920080742</v>
      </c>
      <c r="V481" t="n">
        <v>4888.170954931889</v>
      </c>
      <c r="W481" t="inlineStr">
        <is>
          <t>CONAFE</t>
        </is>
      </c>
      <c r="X481" t="n">
        <v>75.72007793728</v>
      </c>
      <c r="Y481" t="n">
        <v>26.91711334727441</v>
      </c>
      <c r="Z481" t="n">
        <v>28635.22696518554</v>
      </c>
      <c r="AA481" t="n">
        <v>5826.187073816317</v>
      </c>
      <c r="AB481" t="n">
        <v>4888.170954931889</v>
      </c>
      <c r="AC481" t="n">
        <v>5826.187073816317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(enelsa)_BS3_BB_CONAFE_San Juan SpA.</t>
        </is>
      </c>
      <c r="K482" t="inlineStr">
        <is>
          <t>Punitaqui 13.2</t>
        </is>
      </c>
      <c r="L482" t="inlineStr">
        <is>
          <t>-1</t>
        </is>
      </c>
      <c r="M482" t="n">
        <v>22243.6899790208</v>
      </c>
      <c r="N482" t="n">
        <v>47.9962154167392</v>
      </c>
      <c r="O482" t="inlineStr">
        <is>
          <t>2</t>
        </is>
      </c>
      <c r="P482" s="2" t="n">
        <v>45002.85716890046</v>
      </c>
      <c r="Q482" t="n">
        <v>16</v>
      </c>
      <c r="R482" t="inlineStr">
        <is>
          <t>PAN DE AZUCAR 220</t>
        </is>
      </c>
      <c r="S482" t="n">
        <v>22359.43015958038</v>
      </c>
      <c r="T482" t="n">
        <v>1754497.190239984</v>
      </c>
      <c r="U482" t="n">
        <v>48.1345784649774</v>
      </c>
      <c r="V482" t="n">
        <v>297590.777545042</v>
      </c>
      <c r="W482" t="inlineStr">
        <is>
          <t>CONAFE</t>
        </is>
      </c>
      <c r="X482" t="n">
        <v>83.47647320501999</v>
      </c>
      <c r="Y482" t="n">
        <v>1754.497190239984</v>
      </c>
      <c r="Z482" t="n">
        <v>1866486.372595727</v>
      </c>
      <c r="AA482" t="n">
        <v>354696.9934982623</v>
      </c>
      <c r="AB482" t="n">
        <v>297590.777545042</v>
      </c>
      <c r="AC482" t="n">
        <v>354696.9934982623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2013/03_2_BS3_BB_CONAFE_San Juan SpA.</t>
        </is>
      </c>
      <c r="K483" t="inlineStr">
        <is>
          <t>Andacollo 13.2</t>
        </is>
      </c>
      <c r="L483" t="inlineStr">
        <is>
          <t>-1</t>
        </is>
      </c>
      <c r="M483" t="n">
        <v>4151.46414923753</v>
      </c>
      <c r="N483" t="n">
        <v>12.4615391567158</v>
      </c>
      <c r="O483" t="inlineStr">
        <is>
          <t>2</t>
        </is>
      </c>
      <c r="P483" s="2" t="n">
        <v>45002.85716890046</v>
      </c>
      <c r="Q483" t="n">
        <v>35</v>
      </c>
      <c r="R483" t="inlineStr">
        <is>
          <t>CARDONES 220</t>
        </is>
      </c>
      <c r="S483" t="n">
        <v>20.75643025712764</v>
      </c>
      <c r="T483" t="n">
        <v>1504.90868210492</v>
      </c>
      <c r="U483" t="n">
        <v>0.06216119294463699</v>
      </c>
      <c r="V483" t="n">
        <v>383.2568384770589</v>
      </c>
      <c r="W483" t="inlineStr">
        <is>
          <t>CONAFE</t>
        </is>
      </c>
      <c r="X483" t="n">
        <v>77.13111856219</v>
      </c>
      <c r="Y483" t="n">
        <v>1.50490868210492</v>
      </c>
      <c r="Z483" t="n">
        <v>1600.96668309034</v>
      </c>
      <c r="AA483" t="n">
        <v>456.8019528927996</v>
      </c>
      <c r="AB483" t="n">
        <v>383.2568384770589</v>
      </c>
      <c r="AC483" t="n">
        <v>456.8019528927996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2013/03_2_BS3_BB_CONAFE_San Juan SpA.</t>
        </is>
      </c>
      <c r="K484" t="inlineStr">
        <is>
          <t>Andacollo 13.2</t>
        </is>
      </c>
      <c r="L484" t="inlineStr">
        <is>
          <t>-1</t>
        </is>
      </c>
      <c r="M484" t="n">
        <v>4151.46414923753</v>
      </c>
      <c r="N484" t="n">
        <v>12.4615391567158</v>
      </c>
      <c r="O484" t="inlineStr">
        <is>
          <t>2</t>
        </is>
      </c>
      <c r="P484" s="2" t="n">
        <v>45002.85716890046</v>
      </c>
      <c r="Q484" t="n">
        <v>7</v>
      </c>
      <c r="R484" t="inlineStr">
        <is>
          <t>LOS VILOS 220</t>
        </is>
      </c>
      <c r="S484" t="n">
        <v>0.8097991270747951</v>
      </c>
      <c r="T484" t="n">
        <v>66.13292570149879</v>
      </c>
      <c r="U484" t="n">
        <v>0.002425180012213763</v>
      </c>
      <c r="V484" t="n">
        <v>14.90383014414809</v>
      </c>
      <c r="W484" t="inlineStr">
        <is>
          <t>CONAFE</t>
        </is>
      </c>
      <c r="X484" t="n">
        <v>86.87855287314001</v>
      </c>
      <c r="Y484" t="n">
        <v>0.0661329257014988</v>
      </c>
      <c r="Z484" t="n">
        <v>70.35417627819021</v>
      </c>
      <c r="AA484" t="n">
        <v>17.76380231722061</v>
      </c>
      <c r="AB484" t="n">
        <v>14.90383014414809</v>
      </c>
      <c r="AC484" t="n">
        <v>17.76380231722061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2013/03_2_BS3_BB_CONAFE_San Juan SpA.</t>
        </is>
      </c>
      <c r="K485" t="inlineStr">
        <is>
          <t>Andacollo 13.2</t>
        </is>
      </c>
      <c r="L485" t="inlineStr">
        <is>
          <t>-1</t>
        </is>
      </c>
      <c r="M485" t="n">
        <v>4151.46414923753</v>
      </c>
      <c r="N485" t="n">
        <v>12.4615391567158</v>
      </c>
      <c r="O485" t="inlineStr">
        <is>
          <t>2</t>
        </is>
      </c>
      <c r="P485" s="2" t="n">
        <v>45002.85716890046</v>
      </c>
      <c r="Q485" t="n">
        <v>26</v>
      </c>
      <c r="R485" t="inlineStr">
        <is>
          <t>MAITENCILLO 220</t>
        </is>
      </c>
      <c r="S485" t="n">
        <v>69.0460308347983</v>
      </c>
      <c r="T485" t="n">
        <v>4914.480585906519</v>
      </c>
      <c r="U485" t="n">
        <v>0.2067785063045419</v>
      </c>
      <c r="V485" t="n">
        <v>1241.554421386736</v>
      </c>
      <c r="W485" t="inlineStr">
        <is>
          <t>CONAFE</t>
        </is>
      </c>
      <c r="X485" t="n">
        <v>75.72007793728001</v>
      </c>
      <c r="Y485" t="n">
        <v>4.91448058590652</v>
      </c>
      <c r="Z485" t="n">
        <v>5228.170836070765</v>
      </c>
      <c r="AA485" t="n">
        <v>1479.802647659996</v>
      </c>
      <c r="AB485" t="n">
        <v>1241.554421386736</v>
      </c>
      <c r="AC485" t="n">
        <v>1479.802647659996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2013/03_2_BS3_BB_CONAFE_San Juan SpA.</t>
        </is>
      </c>
      <c r="K486" t="inlineStr">
        <is>
          <t>Andacollo 13.2</t>
        </is>
      </c>
      <c r="L486" t="inlineStr">
        <is>
          <t>-1</t>
        </is>
      </c>
      <c r="M486" t="n">
        <v>4151.46414923753</v>
      </c>
      <c r="N486" t="n">
        <v>12.4615391567158</v>
      </c>
      <c r="O486" t="inlineStr">
        <is>
          <t>2</t>
        </is>
      </c>
      <c r="P486" s="2" t="n">
        <v>45002.85716890046</v>
      </c>
      <c r="Q486" t="n">
        <v>16</v>
      </c>
      <c r="R486" t="inlineStr">
        <is>
          <t>PAN DE AZUCAR 220</t>
        </is>
      </c>
      <c r="S486" t="n">
        <v>4171.48840859571</v>
      </c>
      <c r="T486" t="n">
        <v>327327.8719432798</v>
      </c>
      <c r="U486" t="n">
        <v>12.49274044817947</v>
      </c>
      <c r="V486" t="n">
        <v>77236.04240862174</v>
      </c>
      <c r="W486" t="inlineStr">
        <is>
          <t>CONAFE</t>
        </is>
      </c>
      <c r="X486" t="n">
        <v>83.47647320502</v>
      </c>
      <c r="Y486" t="n">
        <v>327.3278719432798</v>
      </c>
      <c r="Z486" t="n">
        <v>348221.1403651913</v>
      </c>
      <c r="AA486" t="n">
        <v>92057.26151206405</v>
      </c>
      <c r="AB486" t="n">
        <v>77236.04240862174</v>
      </c>
      <c r="AC486" t="n">
        <v>92057.26151206405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2013/03_2_BS3_BB_CONAFE_San Juan SpA.</t>
        </is>
      </c>
      <c r="K487" t="inlineStr">
        <is>
          <t>Cabildo 023</t>
        </is>
      </c>
      <c r="L487" t="inlineStr">
        <is>
          <t>-1</t>
        </is>
      </c>
      <c r="M487" t="n">
        <v>53508.3336362497</v>
      </c>
      <c r="N487" t="n">
        <v>50.5206582417257</v>
      </c>
      <c r="O487" t="inlineStr">
        <is>
          <t>2</t>
        </is>
      </c>
      <c r="P487" s="2" t="n">
        <v>45002.85716890046</v>
      </c>
      <c r="Q487" t="n">
        <v>11</v>
      </c>
      <c r="R487" t="inlineStr">
        <is>
          <t>QUILLOTA 220</t>
        </is>
      </c>
      <c r="S487" t="n">
        <v>54934.33072765576</v>
      </c>
      <c r="T487" t="n">
        <v>4659253.657191163</v>
      </c>
      <c r="U487" t="n">
        <v>51.7472998238348</v>
      </c>
      <c r="V487" t="n">
        <v>322523.9285441334</v>
      </c>
      <c r="W487" t="inlineStr">
        <is>
          <t>CONAFE</t>
        </is>
      </c>
      <c r="X487" t="n">
        <v>90.22869235219002</v>
      </c>
      <c r="Y487" t="n">
        <v>4659.253657191164</v>
      </c>
      <c r="Z487" t="n">
        <v>4956652.82679911</v>
      </c>
      <c r="AA487" t="n">
        <v>384414.6943315059</v>
      </c>
      <c r="AB487" t="n">
        <v>322523.9285441334</v>
      </c>
      <c r="AC487" t="n">
        <v>384414.6943315059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2013/03_2_BS3_BB_CONAFE_San Juan SpA.</t>
        </is>
      </c>
      <c r="K488" t="inlineStr">
        <is>
          <t>Casas Viejas 023</t>
        </is>
      </c>
      <c r="L488" t="inlineStr">
        <is>
          <t>-1</t>
        </is>
      </c>
      <c r="M488" t="n">
        <v>23070.4841884995</v>
      </c>
      <c r="N488" t="n">
        <v>51.8702116359003</v>
      </c>
      <c r="O488" t="inlineStr">
        <is>
          <t>2</t>
        </is>
      </c>
      <c r="P488" s="2" t="n">
        <v>45002.85716890046</v>
      </c>
      <c r="Q488" t="n">
        <v>11</v>
      </c>
      <c r="R488" t="inlineStr">
        <is>
          <t>QUILLOTA 220</t>
        </is>
      </c>
      <c r="S488" t="n">
        <v>23685.31259212301</v>
      </c>
      <c r="T488" t="n">
        <v>2008869.096151712</v>
      </c>
      <c r="U488" t="n">
        <v>53.12962037441996</v>
      </c>
      <c r="V488" t="n">
        <v>331139.4786501249</v>
      </c>
      <c r="W488" t="inlineStr">
        <is>
          <t>CONAFE</t>
        </is>
      </c>
      <c r="X488" t="n">
        <v>90.22869235219</v>
      </c>
      <c r="Y488" t="n">
        <v>2008.869096151712</v>
      </c>
      <c r="Z488" t="n">
        <v>2137094.78314012</v>
      </c>
      <c r="AA488" t="n">
        <v>394683.5264006256</v>
      </c>
      <c r="AB488" t="n">
        <v>331139.4786501249</v>
      </c>
      <c r="AC488" t="n">
        <v>394683.5264006256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2013/03_2_BS3_BB_CONAFE_San Juan SpA.</t>
        </is>
      </c>
      <c r="K489" t="inlineStr">
        <is>
          <t>Combarbala 13.2</t>
        </is>
      </c>
      <c r="L489" t="inlineStr">
        <is>
          <t>-1</t>
        </is>
      </c>
      <c r="M489" t="n">
        <v>6329.14759680189</v>
      </c>
      <c r="N489" t="n">
        <v>14.0376031141663</v>
      </c>
      <c r="O489" t="inlineStr">
        <is>
          <t>2</t>
        </is>
      </c>
      <c r="P489" s="2" t="n">
        <v>45002.85716890046</v>
      </c>
      <c r="Q489" t="n">
        <v>7</v>
      </c>
      <c r="R489" t="inlineStr">
        <is>
          <t>LOS VILOS 220</t>
        </is>
      </c>
      <c r="S489" t="n">
        <v>6463.056046572288</v>
      </c>
      <c r="T489" t="n">
        <v>527810.8990763458</v>
      </c>
      <c r="U489" t="n">
        <v>14.30151148454815</v>
      </c>
      <c r="V489" t="n">
        <v>87889.26879523585</v>
      </c>
      <c r="W489" t="inlineStr">
        <is>
          <t>CONAFE</t>
        </is>
      </c>
      <c r="X489" t="n">
        <v>86.87855287313999</v>
      </c>
      <c r="Y489" t="n">
        <v>527.8108990763459</v>
      </c>
      <c r="Z489" t="n">
        <v>561500.9564641977</v>
      </c>
      <c r="AA489" t="n">
        <v>104754.7899824027</v>
      </c>
      <c r="AB489" t="n">
        <v>87889.26879523585</v>
      </c>
      <c r="AC489" t="n">
        <v>104754.7899824027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2013/03_2_BS3_BB_CONAFE_San Juan SpA.</t>
        </is>
      </c>
      <c r="K490" t="inlineStr">
        <is>
          <t>Combarbala 13.2</t>
        </is>
      </c>
      <c r="L490" t="inlineStr">
        <is>
          <t>-1</t>
        </is>
      </c>
      <c r="M490" t="n">
        <v>6329.14759680189</v>
      </c>
      <c r="N490" t="n">
        <v>14.0376031141663</v>
      </c>
      <c r="O490" t="inlineStr">
        <is>
          <t>2</t>
        </is>
      </c>
      <c r="P490" s="2" t="n">
        <v>45002.85716890046</v>
      </c>
      <c r="Q490" t="n">
        <v>26</v>
      </c>
      <c r="R490" t="inlineStr">
        <is>
          <t>MAITENCILLO 220</t>
        </is>
      </c>
      <c r="S490" t="n">
        <v>34.76333368437313</v>
      </c>
      <c r="T490" t="n">
        <v>2474.34539578398</v>
      </c>
      <c r="U490" t="n">
        <v>0.07692463323011368</v>
      </c>
      <c r="V490" t="n">
        <v>461.8764310045839</v>
      </c>
      <c r="W490" t="inlineStr">
        <is>
          <t>CONAFE</t>
        </is>
      </c>
      <c r="X490" t="n">
        <v>75.72007793728001</v>
      </c>
      <c r="Y490" t="n">
        <v>2.47434539578398</v>
      </c>
      <c r="Z490" t="n">
        <v>2632.282335940404</v>
      </c>
      <c r="AA490" t="n">
        <v>550.5082610304934</v>
      </c>
      <c r="AB490" t="n">
        <v>461.8764310045839</v>
      </c>
      <c r="AC490" t="n">
        <v>550.5082610304934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2013/03_2_BS3_BB_CONAFE_San Juan SpA.</t>
        </is>
      </c>
      <c r="K491" t="inlineStr">
        <is>
          <t>El Espino 066</t>
        </is>
      </c>
      <c r="L491" t="inlineStr">
        <is>
          <t>-1</t>
        </is>
      </c>
      <c r="M491" t="n">
        <v>48.4520489725543</v>
      </c>
      <c r="N491" t="n">
        <v>0.0598893300542238</v>
      </c>
      <c r="O491" t="inlineStr">
        <is>
          <t>2</t>
        </is>
      </c>
      <c r="P491" s="2" t="n">
        <v>45002.85716890046</v>
      </c>
      <c r="Q491" t="n">
        <v>7</v>
      </c>
      <c r="R491" t="inlineStr">
        <is>
          <t>LOS VILOS 220</t>
        </is>
      </c>
      <c r="S491" t="n">
        <v>49.74329607767287</v>
      </c>
      <c r="T491" t="n">
        <v>4062.328043666258</v>
      </c>
      <c r="U491" t="n">
        <v>0.06134344298794035</v>
      </c>
      <c r="V491" t="n">
        <v>376.9832549110215</v>
      </c>
      <c r="W491" t="inlineStr">
        <is>
          <t>CONAFE</t>
        </is>
      </c>
      <c r="X491" t="n">
        <v>86.87855287313999</v>
      </c>
      <c r="Y491" t="n">
        <v>4.062328043666258</v>
      </c>
      <c r="Z491" t="n">
        <v>4321.62557836836</v>
      </c>
      <c r="AA491" t="n">
        <v>449.3244992979994</v>
      </c>
      <c r="AB491" t="n">
        <v>376.9832549110215</v>
      </c>
      <c r="AC491" t="n">
        <v>449.3244992979994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2013/03_2_BS3_BB_CONAFE_San Juan SpA.</t>
        </is>
      </c>
      <c r="K492" t="inlineStr">
        <is>
          <t>El Peñon 13.2</t>
        </is>
      </c>
      <c r="L492" t="inlineStr">
        <is>
          <t>-1</t>
        </is>
      </c>
      <c r="M492" t="n">
        <v>45697.7445316013</v>
      </c>
      <c r="N492" t="n">
        <v>58.8291631603899</v>
      </c>
      <c r="O492" t="inlineStr">
        <is>
          <t>2</t>
        </is>
      </c>
      <c r="P492" s="2" t="n">
        <v>45002.85716890046</v>
      </c>
      <c r="Q492" t="n">
        <v>35</v>
      </c>
      <c r="R492" t="inlineStr">
        <is>
          <t>CARDONES 220</t>
        </is>
      </c>
      <c r="S492" t="n">
        <v>204.5519698858866</v>
      </c>
      <c r="T492" t="n">
        <v>14830.68290691397</v>
      </c>
      <c r="U492" t="n">
        <v>0.2627228536547894</v>
      </c>
      <c r="V492" t="n">
        <v>1619.826221435037</v>
      </c>
      <c r="W492" t="inlineStr">
        <is>
          <t>CONAFE</t>
        </is>
      </c>
      <c r="X492" t="n">
        <v>77.13111856219001</v>
      </c>
      <c r="Y492" t="n">
        <v>14.83068290691397</v>
      </c>
      <c r="Z492" t="n">
        <v>15777.32224139784</v>
      </c>
      <c r="AA492" t="n">
        <v>1930.662957610295</v>
      </c>
      <c r="AB492" t="n">
        <v>1619.826221435037</v>
      </c>
      <c r="AC492" t="n">
        <v>1930.662957610295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2013/03_2_BS3_BB_CONAFE_San Juan SpA.</t>
        </is>
      </c>
      <c r="K493" t="inlineStr">
        <is>
          <t>El Peñon 13.2</t>
        </is>
      </c>
      <c r="L493" t="inlineStr">
        <is>
          <t>-1</t>
        </is>
      </c>
      <c r="M493" t="n">
        <v>45697.7445316013</v>
      </c>
      <c r="N493" t="n">
        <v>58.8291631603899</v>
      </c>
      <c r="O493" t="inlineStr">
        <is>
          <t>2</t>
        </is>
      </c>
      <c r="P493" s="2" t="n">
        <v>45002.85716890046</v>
      </c>
      <c r="Q493" t="n">
        <v>7</v>
      </c>
      <c r="R493" t="inlineStr">
        <is>
          <t>LOS VILOS 220</t>
        </is>
      </c>
      <c r="S493" t="n">
        <v>12.1980532500758</v>
      </c>
      <c r="T493" t="n">
        <v>996.1642613819226</v>
      </c>
      <c r="U493" t="n">
        <v>0.01566695916290028</v>
      </c>
      <c r="V493" t="n">
        <v>96.28056353063378</v>
      </c>
      <c r="W493" t="inlineStr">
        <is>
          <t>CONAFE</t>
        </is>
      </c>
      <c r="X493" t="n">
        <v>86.87855287314001</v>
      </c>
      <c r="Y493" t="n">
        <v>0.9961642613819227</v>
      </c>
      <c r="Z493" t="n">
        <v>1059.749214236088</v>
      </c>
      <c r="AA493" t="n">
        <v>114.7563331711964</v>
      </c>
      <c r="AB493" t="n">
        <v>96.28056353063378</v>
      </c>
      <c r="AC493" t="n">
        <v>114.7563331711964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2013/03_2_BS3_BB_CONAFE_San Juan SpA.</t>
        </is>
      </c>
      <c r="K494" t="inlineStr">
        <is>
          <t>El Peñon 13.2</t>
        </is>
      </c>
      <c r="L494" t="inlineStr">
        <is>
          <t>-1</t>
        </is>
      </c>
      <c r="M494" t="n">
        <v>45697.7445316013</v>
      </c>
      <c r="N494" t="n">
        <v>58.8291631603899</v>
      </c>
      <c r="O494" t="inlineStr">
        <is>
          <t>2</t>
        </is>
      </c>
      <c r="P494" s="2" t="n">
        <v>45002.85716890046</v>
      </c>
      <c r="Q494" t="n">
        <v>26</v>
      </c>
      <c r="R494" t="inlineStr">
        <is>
          <t>MAITENCILLO 220</t>
        </is>
      </c>
      <c r="S494" t="n">
        <v>771.2922901201778</v>
      </c>
      <c r="T494" t="n">
        <v>54898.17358110366</v>
      </c>
      <c r="U494" t="n">
        <v>0.9906338793772334</v>
      </c>
      <c r="V494" t="n">
        <v>5948.035387705493</v>
      </c>
      <c r="W494" t="inlineStr">
        <is>
          <t>CONAFE</t>
        </is>
      </c>
      <c r="X494" t="n">
        <v>75.72007793728001</v>
      </c>
      <c r="Y494" t="n">
        <v>54.89817358110366</v>
      </c>
      <c r="Z494" t="n">
        <v>58402.31232032304</v>
      </c>
      <c r="AA494" t="n">
        <v>7089.434311925498</v>
      </c>
      <c r="AB494" t="n">
        <v>5948.035387705493</v>
      </c>
      <c r="AC494" t="n">
        <v>7089.434311925498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2013/03_2_BS3_BB_CONAFE_San Juan SpA.</t>
        </is>
      </c>
      <c r="K495" t="inlineStr">
        <is>
          <t>El Peñon 13.2</t>
        </is>
      </c>
      <c r="L495" t="inlineStr">
        <is>
          <t>-1</t>
        </is>
      </c>
      <c r="M495" t="n">
        <v>45697.7445316013</v>
      </c>
      <c r="N495" t="n">
        <v>58.8291631603899</v>
      </c>
      <c r="O495" t="inlineStr">
        <is>
          <t>2</t>
        </is>
      </c>
      <c r="P495" s="2" t="n">
        <v>45002.85716890046</v>
      </c>
      <c r="Q495" t="n">
        <v>16</v>
      </c>
      <c r="R495" t="inlineStr">
        <is>
          <t>PAN DE AZUCAR 220</t>
        </is>
      </c>
      <c r="S495" t="n">
        <v>45927.54711011234</v>
      </c>
      <c r="T495" t="n">
        <v>3603837.476367012</v>
      </c>
      <c r="U495" t="n">
        <v>58.98851154972926</v>
      </c>
      <c r="V495" t="n">
        <v>364694.9361171031</v>
      </c>
      <c r="W495" t="inlineStr">
        <is>
          <t>CONAFE</t>
        </is>
      </c>
      <c r="X495" t="n">
        <v>83.47647320502001</v>
      </c>
      <c r="Y495" t="n">
        <v>3603.837476367011</v>
      </c>
      <c r="Z495" t="n">
        <v>3833869.655709587</v>
      </c>
      <c r="AA495" t="n">
        <v>434678.1121777153</v>
      </c>
      <c r="AB495" t="n">
        <v>364694.9361171031</v>
      </c>
      <c r="AC495" t="n">
        <v>434678.1121777153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2013/03_2_BS3_BB_CONAFE_San Juan SpA.</t>
        </is>
      </c>
      <c r="K496" t="inlineStr">
        <is>
          <t>El Sauce 13.2</t>
        </is>
      </c>
      <c r="L496" t="inlineStr">
        <is>
          <t>-1</t>
        </is>
      </c>
      <c r="M496" t="n">
        <v>1090.12980006577</v>
      </c>
      <c r="N496" t="n">
        <v>2.2737510741059</v>
      </c>
      <c r="O496" t="inlineStr">
        <is>
          <t>2</t>
        </is>
      </c>
      <c r="P496" s="2" t="n">
        <v>45002.85716890046</v>
      </c>
      <c r="Q496" t="n">
        <v>7</v>
      </c>
      <c r="R496" t="inlineStr">
        <is>
          <t>LOS VILOS 220</t>
        </is>
      </c>
      <c r="S496" t="n">
        <v>1119.181759237523</v>
      </c>
      <c r="T496" t="n">
        <v>91398.91814589671</v>
      </c>
      <c r="U496" t="n">
        <v>2.328957750185191</v>
      </c>
      <c r="V496" t="n">
        <v>14312.5007409132</v>
      </c>
      <c r="W496" t="inlineStr">
        <is>
          <t>CONAFE</t>
        </is>
      </c>
      <c r="X496" t="n">
        <v>86.87855287314001</v>
      </c>
      <c r="Y496" t="n">
        <v>91.3989181458967</v>
      </c>
      <c r="Z496" t="n">
        <v>97232.89164457098</v>
      </c>
      <c r="AA496" t="n">
        <v>17058.99969119571</v>
      </c>
      <c r="AB496" t="n">
        <v>14312.5007409132</v>
      </c>
      <c r="AC496" t="n">
        <v>17058.99969119571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2013/03_2_BS3_BB_CONAFE_San Juan SpA.</t>
        </is>
      </c>
      <c r="K497" t="inlineStr">
        <is>
          <t>Guayacan 13.2</t>
        </is>
      </c>
      <c r="L497" t="inlineStr">
        <is>
          <t>-1</t>
        </is>
      </c>
      <c r="M497" t="n">
        <v>33841.8811048508</v>
      </c>
      <c r="N497" t="n">
        <v>83.29788423360689</v>
      </c>
      <c r="O497" t="inlineStr">
        <is>
          <t>2</t>
        </is>
      </c>
      <c r="P497" s="2" t="n">
        <v>45002.85716890046</v>
      </c>
      <c r="Q497" t="n">
        <v>35</v>
      </c>
      <c r="R497" t="inlineStr">
        <is>
          <t>CARDONES 220</t>
        </is>
      </c>
      <c r="S497" t="n">
        <v>159.4738916145944</v>
      </c>
      <c r="T497" t="n">
        <v>11562.37566319717</v>
      </c>
      <c r="U497" t="n">
        <v>0.3916204380002469</v>
      </c>
      <c r="V497" t="n">
        <v>2414.548431923634</v>
      </c>
      <c r="W497" t="inlineStr">
        <is>
          <t>CONAFE</t>
        </is>
      </c>
      <c r="X497" t="n">
        <v>77.13111856219</v>
      </c>
      <c r="Y497" t="n">
        <v>11.56237566319717</v>
      </c>
      <c r="Z497" t="n">
        <v>12300.39964169912</v>
      </c>
      <c r="AA497" t="n">
        <v>2877.888476667025</v>
      </c>
      <c r="AB497" t="n">
        <v>2414.548431923634</v>
      </c>
      <c r="AC497" t="n">
        <v>2877.888476667025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2013/03_2_BS3_BB_CONAFE_San Juan SpA.</t>
        </is>
      </c>
      <c r="K498" t="inlineStr">
        <is>
          <t>Guayacan 13.2</t>
        </is>
      </c>
      <c r="L498" t="inlineStr">
        <is>
          <t>-1</t>
        </is>
      </c>
      <c r="M498" t="n">
        <v>33841.8811048508</v>
      </c>
      <c r="N498" t="n">
        <v>83.29788423360689</v>
      </c>
      <c r="O498" t="inlineStr">
        <is>
          <t>2</t>
        </is>
      </c>
      <c r="P498" s="2" t="n">
        <v>45002.85716890046</v>
      </c>
      <c r="Q498" t="n">
        <v>7</v>
      </c>
      <c r="R498" t="inlineStr">
        <is>
          <t>LOS VILOS 220</t>
        </is>
      </c>
      <c r="S498" t="n">
        <v>6.253878102533115</v>
      </c>
      <c r="T498" t="n">
        <v>510.7282066295098</v>
      </c>
      <c r="U498" t="n">
        <v>0.0153576642353038</v>
      </c>
      <c r="V498" t="n">
        <v>94.37980604371354</v>
      </c>
      <c r="W498" t="inlineStr">
        <is>
          <t>CONAFE</t>
        </is>
      </c>
      <c r="X498" t="n">
        <v>86.87855287313999</v>
      </c>
      <c r="Y498" t="n">
        <v>0.5107282066295098</v>
      </c>
      <c r="Z498" t="n">
        <v>543.3278793930956</v>
      </c>
      <c r="AA498" t="n">
        <v>112.4908296111008</v>
      </c>
      <c r="AB498" t="n">
        <v>94.37980604371354</v>
      </c>
      <c r="AC498" t="n">
        <v>112.4908296111008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2013/03_2_BS3_BB_CONAFE_San Juan SpA.</t>
        </is>
      </c>
      <c r="K499" t="inlineStr">
        <is>
          <t>Guayacan 13.2</t>
        </is>
      </c>
      <c r="L499" t="inlineStr">
        <is>
          <t>-1</t>
        </is>
      </c>
      <c r="M499" t="n">
        <v>33841.8811048508</v>
      </c>
      <c r="N499" t="n">
        <v>83.29788423360689</v>
      </c>
      <c r="O499" t="inlineStr">
        <is>
          <t>2</t>
        </is>
      </c>
      <c r="P499" s="2" t="n">
        <v>45002.85716890046</v>
      </c>
      <c r="Q499" t="n">
        <v>26</v>
      </c>
      <c r="R499" t="inlineStr">
        <is>
          <t>MAITENCILLO 220</t>
        </is>
      </c>
      <c r="S499" t="n">
        <v>578.831162156676</v>
      </c>
      <c r="T499" t="n">
        <v>41199.39226836807</v>
      </c>
      <c r="U499" t="n">
        <v>1.421437145334229</v>
      </c>
      <c r="V499" t="n">
        <v>8534.695428710955</v>
      </c>
      <c r="W499" t="inlineStr">
        <is>
          <t>CONAFE</t>
        </is>
      </c>
      <c r="X499" t="n">
        <v>75.72007793728</v>
      </c>
      <c r="Y499" t="n">
        <v>41.19939226836807</v>
      </c>
      <c r="Z499" t="n">
        <v>43829.14071102987</v>
      </c>
      <c r="AA499" t="n">
        <v>10172.46177438731</v>
      </c>
      <c r="AB499" t="n">
        <v>8534.695428710955</v>
      </c>
      <c r="AC499" t="n">
        <v>10172.46177438731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2013/03_2_BS3_BB_CONAFE_San Juan SpA.</t>
        </is>
      </c>
      <c r="K500" t="inlineStr">
        <is>
          <t>Guayacan 13.2</t>
        </is>
      </c>
      <c r="L500" t="inlineStr">
        <is>
          <t>-1</t>
        </is>
      </c>
      <c r="M500" t="n">
        <v>33841.8811048508</v>
      </c>
      <c r="N500" t="n">
        <v>83.29788423360689</v>
      </c>
      <c r="O500" t="inlineStr">
        <is>
          <t>2</t>
        </is>
      </c>
      <c r="P500" s="2" t="n">
        <v>45002.85716890046</v>
      </c>
      <c r="Q500" t="n">
        <v>16</v>
      </c>
      <c r="R500" t="inlineStr">
        <is>
          <t>PAN DE AZUCAR 220</t>
        </is>
      </c>
      <c r="S500" t="n">
        <v>33999.20830442128</v>
      </c>
      <c r="T500" t="n">
        <v>2667845.960954961</v>
      </c>
      <c r="U500" t="n">
        <v>83.49194161522909</v>
      </c>
      <c r="V500" t="n">
        <v>516186.7542290722</v>
      </c>
      <c r="W500" t="inlineStr">
        <is>
          <t>CONAFE</t>
        </is>
      </c>
      <c r="X500" t="n">
        <v>83.47647320502</v>
      </c>
      <c r="Y500" t="n">
        <v>2667.845960954961</v>
      </c>
      <c r="Z500" t="n">
        <v>2838134.001015916</v>
      </c>
      <c r="AA500" t="n">
        <v>615240.4698797046</v>
      </c>
      <c r="AB500" t="n">
        <v>516186.7542290722</v>
      </c>
      <c r="AC500" t="n">
        <v>615240.4698797046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2013/03_2_BS3_BB_CONAFE_San Juan SpA.</t>
        </is>
      </c>
      <c r="K501" t="inlineStr">
        <is>
          <t>Illapel 13.2</t>
        </is>
      </c>
      <c r="L501" t="inlineStr">
        <is>
          <t>-1</t>
        </is>
      </c>
      <c r="M501" t="n">
        <v>38127.9879413517</v>
      </c>
      <c r="N501" t="n">
        <v>70.79162456665379</v>
      </c>
      <c r="O501" t="inlineStr">
        <is>
          <t>2</t>
        </is>
      </c>
      <c r="P501" s="2" t="n">
        <v>45002.85716890046</v>
      </c>
      <c r="Q501" t="n">
        <v>35</v>
      </c>
      <c r="R501" t="inlineStr">
        <is>
          <t>CARDONES 220</t>
        </is>
      </c>
      <c r="S501" t="n">
        <v>72.02514182877924</v>
      </c>
      <c r="T501" t="n">
        <v>5222.056968622876</v>
      </c>
      <c r="U501" t="n">
        <v>0.1334192191884832</v>
      </c>
      <c r="V501" t="n">
        <v>822.6004958398637</v>
      </c>
      <c r="W501" t="inlineStr">
        <is>
          <t>CONAFE</t>
        </is>
      </c>
      <c r="X501" t="n">
        <v>77.13111856219001</v>
      </c>
      <c r="Y501" t="n">
        <v>5.222056968622875</v>
      </c>
      <c r="Z501" t="n">
        <v>5555.379753854123</v>
      </c>
      <c r="AA501" t="n">
        <v>980.4535111321379</v>
      </c>
      <c r="AB501" t="n">
        <v>822.6004958398637</v>
      </c>
      <c r="AC501" t="n">
        <v>980.4535111321379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2013/03_2_BS3_BB_CONAFE_San Juan SpA.</t>
        </is>
      </c>
      <c r="K502" t="inlineStr">
        <is>
          <t>Illapel 13.2</t>
        </is>
      </c>
      <c r="L502" t="inlineStr">
        <is>
          <t>-1</t>
        </is>
      </c>
      <c r="M502" t="n">
        <v>38127.9879413517</v>
      </c>
      <c r="N502" t="n">
        <v>70.79162456665379</v>
      </c>
      <c r="O502" t="inlineStr">
        <is>
          <t>2</t>
        </is>
      </c>
      <c r="P502" s="2" t="n">
        <v>45002.85716890046</v>
      </c>
      <c r="Q502" t="n">
        <v>7</v>
      </c>
      <c r="R502" t="inlineStr">
        <is>
          <t>LOS VILOS 220</t>
        </is>
      </c>
      <c r="S502" t="n">
        <v>38823.50865065301</v>
      </c>
      <c r="T502" t="n">
        <v>3170554.434084972</v>
      </c>
      <c r="U502" t="n">
        <v>71.91658466485298</v>
      </c>
      <c r="V502" t="n">
        <v>441960.0017294467</v>
      </c>
      <c r="W502" t="inlineStr">
        <is>
          <t>CONAFE</t>
        </is>
      </c>
      <c r="X502" t="n">
        <v>86.87855287313999</v>
      </c>
      <c r="Y502" t="n">
        <v>3170.554434084972</v>
      </c>
      <c r="Z502" t="n">
        <v>3372930.249026566</v>
      </c>
      <c r="AA502" t="n">
        <v>526769.9663044657</v>
      </c>
      <c r="AB502" t="n">
        <v>441960.0017294467</v>
      </c>
      <c r="AC502" t="n">
        <v>526769.9663044657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2013/03_2_BS3_BB_CONAFE_San Juan SpA.</t>
        </is>
      </c>
      <c r="K503" t="inlineStr">
        <is>
          <t>Illapel 13.2</t>
        </is>
      </c>
      <c r="L503" t="inlineStr">
        <is>
          <t>-1</t>
        </is>
      </c>
      <c r="M503" t="n">
        <v>38127.9879413517</v>
      </c>
      <c r="N503" t="n">
        <v>70.79162456665379</v>
      </c>
      <c r="O503" t="inlineStr">
        <is>
          <t>2</t>
        </is>
      </c>
      <c r="P503" s="2" t="n">
        <v>45002.85716890046</v>
      </c>
      <c r="Q503" t="n">
        <v>26</v>
      </c>
      <c r="R503" t="inlineStr">
        <is>
          <t>MAITENCILLO 220</t>
        </is>
      </c>
      <c r="S503" t="n">
        <v>248.5650275069284</v>
      </c>
      <c r="T503" t="n">
        <v>17692.08145998836</v>
      </c>
      <c r="U503" t="n">
        <v>0.4604413270906891</v>
      </c>
      <c r="V503" t="n">
        <v>2764.615025299971</v>
      </c>
      <c r="W503" t="inlineStr">
        <is>
          <t>CONAFE</t>
        </is>
      </c>
      <c r="X503" t="n">
        <v>75.72007793728</v>
      </c>
      <c r="Y503" t="n">
        <v>17.69208145998835</v>
      </c>
      <c r="Z503" t="n">
        <v>18821.36325530676</v>
      </c>
      <c r="AA503" t="n">
        <v>3295.131138617368</v>
      </c>
      <c r="AB503" t="n">
        <v>2764.615025299971</v>
      </c>
      <c r="AC503" t="n">
        <v>3295.131138617368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2013/03_2_BS3_BB_CONAFE_San Juan SpA.</t>
        </is>
      </c>
      <c r="K504" t="inlineStr">
        <is>
          <t>Incahuasi 023</t>
        </is>
      </c>
      <c r="L504" t="inlineStr">
        <is>
          <t>-1</t>
        </is>
      </c>
      <c r="M504" t="n">
        <v>6469.70261982666</v>
      </c>
      <c r="N504" t="n">
        <v>11.1198452546742</v>
      </c>
      <c r="O504" t="inlineStr">
        <is>
          <t>2</t>
        </is>
      </c>
      <c r="P504" s="2" t="n">
        <v>45002.85716890046</v>
      </c>
      <c r="Q504" t="n">
        <v>35</v>
      </c>
      <c r="R504" t="inlineStr">
        <is>
          <t>CARDONES 220</t>
        </is>
      </c>
      <c r="S504" t="n">
        <v>629.4737308465104</v>
      </c>
      <c r="T504" t="n">
        <v>45638.89218776389</v>
      </c>
      <c r="U504" t="n">
        <v>1.079414672186065</v>
      </c>
      <c r="V504" t="n">
        <v>6655.165949537557</v>
      </c>
      <c r="W504" t="inlineStr">
        <is>
          <t>CONAFE</t>
        </is>
      </c>
      <c r="X504" t="n">
        <v>77.13111856219001</v>
      </c>
      <c r="Y504" t="n">
        <v>45.6388921877639</v>
      </c>
      <c r="Z504" t="n">
        <v>48552.01296570627</v>
      </c>
      <c r="AA504" t="n">
        <v>7932.259772988746</v>
      </c>
      <c r="AB504" t="n">
        <v>6655.165949537557</v>
      </c>
      <c r="AC504" t="n">
        <v>7932.259772988746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2013/03_2_BS3_BB_CONAFE_San Juan SpA.</t>
        </is>
      </c>
      <c r="K505" t="inlineStr">
        <is>
          <t>Incahuasi 023</t>
        </is>
      </c>
      <c r="L505" t="inlineStr">
        <is>
          <t>-1</t>
        </is>
      </c>
      <c r="M505" t="n">
        <v>6469.70261982666</v>
      </c>
      <c r="N505" t="n">
        <v>11.1198452546742</v>
      </c>
      <c r="O505" t="inlineStr">
        <is>
          <t>2</t>
        </is>
      </c>
      <c r="P505" s="2" t="n">
        <v>45002.85716890046</v>
      </c>
      <c r="Q505" t="n">
        <v>7</v>
      </c>
      <c r="R505" t="inlineStr">
        <is>
          <t>LOS VILOS 220</t>
        </is>
      </c>
      <c r="S505" t="n">
        <v>1.52768764476836</v>
      </c>
      <c r="T505" t="n">
        <v>124.7598943104716</v>
      </c>
      <c r="U505" t="n">
        <v>0.002619662072415269</v>
      </c>
      <c r="V505" t="n">
        <v>16.09901053353345</v>
      </c>
      <c r="W505" t="inlineStr">
        <is>
          <t>CONAFE</t>
        </is>
      </c>
      <c r="X505" t="n">
        <v>86.87855287314001</v>
      </c>
      <c r="Y505" t="n">
        <v>0.1247598943104716</v>
      </c>
      <c r="Z505" t="n">
        <v>132.7232918196507</v>
      </c>
      <c r="AA505" t="n">
        <v>19.18833198275739</v>
      </c>
      <c r="AB505" t="n">
        <v>16.09901053353345</v>
      </c>
      <c r="AC505" t="n">
        <v>19.18833198275739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2013/03_2_BS3_BB_CONAFE_San Juan SpA.</t>
        </is>
      </c>
      <c r="K506" t="inlineStr">
        <is>
          <t>Incahuasi 023</t>
        </is>
      </c>
      <c r="L506" t="inlineStr">
        <is>
          <t>-1</t>
        </is>
      </c>
      <c r="M506" t="n">
        <v>6469.70261982666</v>
      </c>
      <c r="N506" t="n">
        <v>11.1198452546742</v>
      </c>
      <c r="O506" t="inlineStr">
        <is>
          <t>2</t>
        </is>
      </c>
      <c r="P506" s="2" t="n">
        <v>45002.85716890046</v>
      </c>
      <c r="Q506" t="n">
        <v>26</v>
      </c>
      <c r="R506" t="inlineStr">
        <is>
          <t>MAITENCILLO 220</t>
        </is>
      </c>
      <c r="S506" t="n">
        <v>2183.397750383718</v>
      </c>
      <c r="T506" t="n">
        <v>155407.4249575087</v>
      </c>
      <c r="U506" t="n">
        <v>3.744066593236292</v>
      </c>
      <c r="V506" t="n">
        <v>22480.39467870355</v>
      </c>
      <c r="W506" t="inlineStr">
        <is>
          <t>CONAFE</t>
        </is>
      </c>
      <c r="X506" t="n">
        <v>75.72007793728</v>
      </c>
      <c r="Y506" t="n">
        <v>155.4074249575087</v>
      </c>
      <c r="Z506" t="n">
        <v>165327.047827137</v>
      </c>
      <c r="AA506" t="n">
        <v>26794.27256102926</v>
      </c>
      <c r="AB506" t="n">
        <v>22480.39467870355</v>
      </c>
      <c r="AC506" t="n">
        <v>26794.27256102926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2013/03_2_BS3_BB_CONAFE_San Juan SpA.</t>
        </is>
      </c>
      <c r="K507" t="inlineStr">
        <is>
          <t>Incahuasi 023</t>
        </is>
      </c>
      <c r="L507" t="inlineStr">
        <is>
          <t>-1</t>
        </is>
      </c>
      <c r="M507" t="n">
        <v>6469.70261982666</v>
      </c>
      <c r="N507" t="n">
        <v>11.1198452546742</v>
      </c>
      <c r="O507" t="inlineStr">
        <is>
          <t>2</t>
        </is>
      </c>
      <c r="P507" s="2" t="n">
        <v>45002.85716890046</v>
      </c>
      <c r="Q507" t="n">
        <v>16</v>
      </c>
      <c r="R507" t="inlineStr">
        <is>
          <t>PAN DE AZUCAR 220</t>
        </is>
      </c>
      <c r="S507" t="n">
        <v>3827.721025770044</v>
      </c>
      <c r="T507" t="n">
        <v>300353.1725453457</v>
      </c>
      <c r="U507" t="n">
        <v>6.563734169962918</v>
      </c>
      <c r="V507" t="n">
        <v>40580.11553294161</v>
      </c>
      <c r="W507" t="inlineStr">
        <is>
          <t>CONAFE</t>
        </is>
      </c>
      <c r="X507" t="n">
        <v>83.47647320502001</v>
      </c>
      <c r="Y507" t="n">
        <v>300.3531725453457</v>
      </c>
      <c r="Z507" t="n">
        <v>319524.6516439848</v>
      </c>
      <c r="AA507" t="n">
        <v>48367.24139802338</v>
      </c>
      <c r="AB507" t="n">
        <v>40580.11553294161</v>
      </c>
      <c r="AC507" t="n">
        <v>48367.24139802338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2013/03_2_BS3_BB_CONAFE_San Juan SpA.</t>
        </is>
      </c>
      <c r="K508" t="inlineStr">
        <is>
          <t>Las Compañias 13.2</t>
        </is>
      </c>
      <c r="L508" t="inlineStr">
        <is>
          <t>-1</t>
        </is>
      </c>
      <c r="M508" t="n">
        <v>57538.7526598787</v>
      </c>
      <c r="N508" t="n">
        <v>110.209414056713</v>
      </c>
      <c r="O508" t="inlineStr">
        <is>
          <t>2</t>
        </is>
      </c>
      <c r="P508" s="2" t="n">
        <v>45002.85716890046</v>
      </c>
      <c r="Q508" t="n">
        <v>35</v>
      </c>
      <c r="R508" t="inlineStr">
        <is>
          <t>CARDONES 220</t>
        </is>
      </c>
      <c r="S508" t="n">
        <v>1026.083426465254</v>
      </c>
      <c r="T508" t="n">
        <v>74394.38467610629</v>
      </c>
      <c r="U508" t="n">
        <v>1.960817637203274</v>
      </c>
      <c r="V508" t="n">
        <v>12089.48433685778</v>
      </c>
      <c r="W508" t="inlineStr">
        <is>
          <t>CONAFE</t>
        </is>
      </c>
      <c r="X508" t="n">
        <v>77.13111856219001</v>
      </c>
      <c r="Y508" t="n">
        <v>74.39438467610628</v>
      </c>
      <c r="Z508" t="n">
        <v>79142.96242138968</v>
      </c>
      <c r="AA508" t="n">
        <v>14409.39730257185</v>
      </c>
      <c r="AB508" t="n">
        <v>12089.48433685778</v>
      </c>
      <c r="AC508" t="n">
        <v>14409.39730257185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2013/03_2_BS3_BB_CONAFE_San Juan SpA.</t>
        </is>
      </c>
      <c r="K509" t="inlineStr">
        <is>
          <t>Las Compañias 13.2</t>
        </is>
      </c>
      <c r="L509" t="inlineStr">
        <is>
          <t>-1</t>
        </is>
      </c>
      <c r="M509" t="n">
        <v>57538.7526598787</v>
      </c>
      <c r="N509" t="n">
        <v>110.209414056713</v>
      </c>
      <c r="O509" t="inlineStr">
        <is>
          <t>2</t>
        </is>
      </c>
      <c r="P509" s="2" t="n">
        <v>45002.85716890046</v>
      </c>
      <c r="Q509" t="n">
        <v>7</v>
      </c>
      <c r="R509" t="inlineStr">
        <is>
          <t>LOS VILOS 220</t>
        </is>
      </c>
      <c r="S509" t="n">
        <v>10.63298887528761</v>
      </c>
      <c r="T509" t="n">
        <v>868.3519650291126</v>
      </c>
      <c r="U509" t="n">
        <v>0.0203193537534018</v>
      </c>
      <c r="V509" t="n">
        <v>124.8716365195185</v>
      </c>
      <c r="W509" t="inlineStr">
        <is>
          <t>CONAFE</t>
        </is>
      </c>
      <c r="X509" t="n">
        <v>86.87855287314001</v>
      </c>
      <c r="Y509" t="n">
        <v>0.8683519650291128</v>
      </c>
      <c r="Z509" t="n">
        <v>923.7786862011837</v>
      </c>
      <c r="AA509" t="n">
        <v>148.8338933486514</v>
      </c>
      <c r="AB509" t="n">
        <v>124.8716365195185</v>
      </c>
      <c r="AC509" t="n">
        <v>148.8338933486514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2013/03_2_BS3_BB_CONAFE_San Juan SpA.</t>
        </is>
      </c>
      <c r="K510" t="inlineStr">
        <is>
          <t>Las Compañias 13.2</t>
        </is>
      </c>
      <c r="L510" t="inlineStr">
        <is>
          <t>-1</t>
        </is>
      </c>
      <c r="M510" t="n">
        <v>57538.7526598787</v>
      </c>
      <c r="N510" t="n">
        <v>110.209414056713</v>
      </c>
      <c r="O510" t="inlineStr">
        <is>
          <t>2</t>
        </is>
      </c>
      <c r="P510" s="2" t="n">
        <v>45002.85716890046</v>
      </c>
      <c r="Q510" t="n">
        <v>26</v>
      </c>
      <c r="R510" t="inlineStr">
        <is>
          <t>MAITENCILLO 220</t>
        </is>
      </c>
      <c r="S510" t="n">
        <v>3545.511068304234</v>
      </c>
      <c r="T510" t="n">
        <v>252358.3919543163</v>
      </c>
      <c r="U510" t="n">
        <v>6.7753756237732</v>
      </c>
      <c r="V510" t="n">
        <v>40681.19899203837</v>
      </c>
      <c r="W510" t="inlineStr">
        <is>
          <t>CONAFE</t>
        </is>
      </c>
      <c r="X510" t="n">
        <v>75.72007793728001</v>
      </c>
      <c r="Y510" t="n">
        <v>252.3583919543163</v>
      </c>
      <c r="Z510" t="n">
        <v>268466.3744194855</v>
      </c>
      <c r="AA510" t="n">
        <v>48487.72227894919</v>
      </c>
      <c r="AB510" t="n">
        <v>40681.19899203837</v>
      </c>
      <c r="AC510" t="n">
        <v>48487.72227894919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2013/03_2_BS3_BB_CONAFE_San Juan SpA.</t>
        </is>
      </c>
      <c r="K511" t="inlineStr">
        <is>
          <t>Las Compañias 13.2</t>
        </is>
      </c>
      <c r="L511" t="inlineStr">
        <is>
          <t>-1</t>
        </is>
      </c>
      <c r="M511" t="n">
        <v>57538.7526598787</v>
      </c>
      <c r="N511" t="n">
        <v>110.209414056713</v>
      </c>
      <c r="O511" t="inlineStr">
        <is>
          <t>2</t>
        </is>
      </c>
      <c r="P511" s="2" t="n">
        <v>45002.85716890046</v>
      </c>
      <c r="Q511" t="n">
        <v>16</v>
      </c>
      <c r="R511" t="inlineStr">
        <is>
          <t>PAN DE AZUCAR 220</t>
        </is>
      </c>
      <c r="S511" t="n">
        <v>54489.9329346197</v>
      </c>
      <c r="T511" t="n">
        <v>4275709.780966511</v>
      </c>
      <c r="U511" t="n">
        <v>104.1287860152801</v>
      </c>
      <c r="V511" t="n">
        <v>643773.5071816435</v>
      </c>
      <c r="W511" t="inlineStr">
        <is>
          <t>CONAFE</t>
        </is>
      </c>
      <c r="X511" t="n">
        <v>83.47647320502</v>
      </c>
      <c r="Y511" t="n">
        <v>4275.70978096651</v>
      </c>
      <c r="Z511" t="n">
        <v>4548627.426560119</v>
      </c>
      <c r="AA511" t="n">
        <v>767310.4972367623</v>
      </c>
      <c r="AB511" t="n">
        <v>643773.5071816435</v>
      </c>
      <c r="AC511" t="n">
        <v>767310.4972367623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2013/03_2_BS3_BB_CONAFE_San Juan SpA.</t>
        </is>
      </c>
      <c r="K512" t="inlineStr">
        <is>
          <t>Marbella 13.2</t>
        </is>
      </c>
      <c r="L512" t="inlineStr">
        <is>
          <t>-1</t>
        </is>
      </c>
      <c r="M512" t="n">
        <v>24410.4327746836</v>
      </c>
      <c r="N512" t="n">
        <v>52.7337340365641</v>
      </c>
      <c r="O512" t="inlineStr">
        <is>
          <t>2</t>
        </is>
      </c>
      <c r="P512" s="2" t="n">
        <v>45002.85716890046</v>
      </c>
      <c r="Q512" t="n">
        <v>11</v>
      </c>
      <c r="R512" t="inlineStr">
        <is>
          <t>QUILLOTA 220</t>
        </is>
      </c>
      <c r="S512" t="n">
        <v>25060.97080812892</v>
      </c>
      <c r="T512" t="n">
        <v>2125545.507588246</v>
      </c>
      <c r="U512" t="n">
        <v>54.01410909897188</v>
      </c>
      <c r="V512" t="n">
        <v>336652.2064478385</v>
      </c>
      <c r="W512" t="inlineStr">
        <is>
          <t>CONAFE</t>
        </is>
      </c>
      <c r="X512" t="n">
        <v>90.22869235219001</v>
      </c>
      <c r="Y512" t="n">
        <v>2125.545507588246</v>
      </c>
      <c r="Z512" t="n">
        <v>2261218.625093879</v>
      </c>
      <c r="AA512" t="n">
        <v>401254.1197232879</v>
      </c>
      <c r="AB512" t="n">
        <v>336652.2064478385</v>
      </c>
      <c r="AC512" t="n">
        <v>401254.1197232879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2013/03_2_BS3_BB_CONAFE_San Juan SpA.</t>
        </is>
      </c>
      <c r="K513" t="inlineStr">
        <is>
          <t>Marga Marga 13.2</t>
        </is>
      </c>
      <c r="L513" t="inlineStr">
        <is>
          <t>-1</t>
        </is>
      </c>
      <c r="M513" t="n">
        <v>143728.263990115</v>
      </c>
      <c r="N513" t="n">
        <v>309.708081795016</v>
      </c>
      <c r="O513" t="inlineStr">
        <is>
          <t>3</t>
        </is>
      </c>
      <c r="P513" s="2" t="n">
        <v>45002.85716890046</v>
      </c>
      <c r="Q513" t="n">
        <v>31</v>
      </c>
      <c r="R513" t="inlineStr">
        <is>
          <t>LOS MAQUIS 220</t>
        </is>
      </c>
      <c r="S513" t="n">
        <v>13207.6071337455</v>
      </c>
      <c r="T513" t="n">
        <v>1110530.142722041</v>
      </c>
      <c r="U513" t="n">
        <v>28.43534564806285</v>
      </c>
      <c r="V513" t="n">
        <v>179155.1476937306</v>
      </c>
      <c r="W513" t="inlineStr">
        <is>
          <t>CONAFE</t>
        </is>
      </c>
      <c r="X513" t="n">
        <v>89.44959018583</v>
      </c>
      <c r="Y513" t="n">
        <v>1110.530142722041</v>
      </c>
      <c r="Z513" t="n">
        <v>1181415.04544898</v>
      </c>
      <c r="AA513" t="n">
        <v>213534.1450461629</v>
      </c>
      <c r="AB513" t="n">
        <v>179155.1476937306</v>
      </c>
      <c r="AC513" t="n">
        <v>213534.1450461629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2013/03_2_BS3_BB_CONAFE_San Juan SpA.</t>
        </is>
      </c>
      <c r="K514" t="inlineStr">
        <is>
          <t>Marga Marga 13.2</t>
        </is>
      </c>
      <c r="L514" t="inlineStr">
        <is>
          <t>-1</t>
        </is>
      </c>
      <c r="M514" t="n">
        <v>143728.263990115</v>
      </c>
      <c r="N514" t="n">
        <v>309.708081795016</v>
      </c>
      <c r="O514" t="inlineStr">
        <is>
          <t>3</t>
        </is>
      </c>
      <c r="P514" s="2" t="n">
        <v>45002.85716890046</v>
      </c>
      <c r="Q514" t="n">
        <v>13</v>
      </c>
      <c r="R514" t="inlineStr">
        <is>
          <t>MELIPILLA 220</t>
        </is>
      </c>
      <c r="S514" t="n">
        <v>32601.42980803101</v>
      </c>
      <c r="T514" t="n">
        <v>2771721.500730049</v>
      </c>
      <c r="U514" t="n">
        <v>70.18931709770858</v>
      </c>
      <c r="V514" t="n">
        <v>450899.7086340209</v>
      </c>
      <c r="W514" t="inlineStr">
        <is>
          <t>CONAFE</t>
        </is>
      </c>
      <c r="X514" t="n">
        <v>90.44510967023</v>
      </c>
      <c r="Y514" t="n">
        <v>2771.721500730049</v>
      </c>
      <c r="Z514" t="n">
        <v>2948639.89439367</v>
      </c>
      <c r="AA514" t="n">
        <v>537425.1592777366</v>
      </c>
      <c r="AB514" t="n">
        <v>450899.7086340209</v>
      </c>
      <c r="AC514" t="n">
        <v>537425.1592777366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2013/03_2_BS3_BB_CONAFE_San Juan SpA.</t>
        </is>
      </c>
      <c r="K515" t="inlineStr">
        <is>
          <t>Marga Marga 13.2</t>
        </is>
      </c>
      <c r="L515" t="inlineStr">
        <is>
          <t>-1</t>
        </is>
      </c>
      <c r="M515" t="n">
        <v>143728.263990115</v>
      </c>
      <c r="N515" t="n">
        <v>309.708081795016</v>
      </c>
      <c r="O515" t="inlineStr">
        <is>
          <t>3</t>
        </is>
      </c>
      <c r="P515" s="2" t="n">
        <v>45002.85716890046</v>
      </c>
      <c r="Q515" t="n">
        <v>5</v>
      </c>
      <c r="R515" t="inlineStr">
        <is>
          <t>NOGALES 220</t>
        </is>
      </c>
      <c r="S515" t="n">
        <v>23921.51161112518</v>
      </c>
      <c r="T515" t="n">
        <v>2093722.848421443</v>
      </c>
      <c r="U515" t="n">
        <v>51.50186890012323</v>
      </c>
      <c r="V515" t="n">
        <v>317859.5919484365</v>
      </c>
      <c r="W515" t="inlineStr">
        <is>
          <t>CONAFE</t>
        </is>
      </c>
      <c r="X515" t="n">
        <v>93.11137057607002</v>
      </c>
      <c r="Y515" t="n">
        <v>2093.722848421444</v>
      </c>
      <c r="Z515" t="n">
        <v>2227364.732363238</v>
      </c>
      <c r="AA515" t="n">
        <v>378855.2943366347</v>
      </c>
      <c r="AB515" t="n">
        <v>317859.5919484365</v>
      </c>
      <c r="AC515" t="n">
        <v>378855.2943366347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2013/03_2_BS3_BB_CONAFE_San Juan SpA.</t>
        </is>
      </c>
      <c r="K516" t="inlineStr">
        <is>
          <t>Marga Marga 13.2</t>
        </is>
      </c>
      <c r="L516" t="inlineStr">
        <is>
          <t>-1</t>
        </is>
      </c>
      <c r="M516" t="n">
        <v>143728.263990115</v>
      </c>
      <c r="N516" t="n">
        <v>309.708081795016</v>
      </c>
      <c r="O516" t="inlineStr">
        <is>
          <t>3</t>
        </is>
      </c>
      <c r="P516" s="2" t="n">
        <v>45002.85716890046</v>
      </c>
      <c r="Q516" t="n">
        <v>11</v>
      </c>
      <c r="R516" t="inlineStr">
        <is>
          <t>QUILLOTA 220</t>
        </is>
      </c>
      <c r="S516" t="n">
        <v>78088.22183037199</v>
      </c>
      <c r="T516" t="n">
        <v>6623050.25523047</v>
      </c>
      <c r="U516" t="n">
        <v>168.12020196421</v>
      </c>
      <c r="V516" t="n">
        <v>1047838.016470864</v>
      </c>
      <c r="W516" t="inlineStr">
        <is>
          <t>CONAFE</t>
        </is>
      </c>
      <c r="X516" t="n">
        <v>90.22869235219</v>
      </c>
      <c r="Y516" t="n">
        <v>6623.050255230469</v>
      </c>
      <c r="Z516" t="n">
        <v>7045798.143862202</v>
      </c>
      <c r="AA516" t="n">
        <v>1248913.011288276</v>
      </c>
      <c r="AB516" t="n">
        <v>1047838.016470864</v>
      </c>
      <c r="AC516" t="n">
        <v>1248913.011288276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2013/03_2_BS3_BB_CONAFE_San Juan SpA.</t>
        </is>
      </c>
      <c r="K517" t="inlineStr">
        <is>
          <t>Marquesa 023</t>
        </is>
      </c>
      <c r="L517" t="inlineStr">
        <is>
          <t>-1</t>
        </is>
      </c>
      <c r="M517" t="n">
        <v>43612.125767059</v>
      </c>
      <c r="N517" t="n">
        <v>43.4633058757297</v>
      </c>
      <c r="O517" t="inlineStr">
        <is>
          <t>2</t>
        </is>
      </c>
      <c r="P517" s="2" t="n">
        <v>45002.85716890046</v>
      </c>
      <c r="Q517" t="n">
        <v>35</v>
      </c>
      <c r="R517" t="inlineStr">
        <is>
          <t>CARDONES 220</t>
        </is>
      </c>
      <c r="S517" t="n">
        <v>198.3505429100675</v>
      </c>
      <c r="T517" t="n">
        <v>14381.0592875469</v>
      </c>
      <c r="U517" t="n">
        <v>0.1972173755947984</v>
      </c>
      <c r="V517" t="n">
        <v>1215.950085297169</v>
      </c>
      <c r="W517" t="inlineStr">
        <is>
          <t>CONAFE</t>
        </is>
      </c>
      <c r="X517" t="n">
        <v>77.13111856219</v>
      </c>
      <c r="Y517" t="n">
        <v>14.3810592875469</v>
      </c>
      <c r="Z517" t="n">
        <v>15298.99924207117</v>
      </c>
      <c r="AA517" t="n">
        <v>1449.284964597341</v>
      </c>
      <c r="AB517" t="n">
        <v>1215.950085297169</v>
      </c>
      <c r="AC517" t="n">
        <v>1449.284964597341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2013/03_2_BS3_BB_CONAFE_San Juan SpA.</t>
        </is>
      </c>
      <c r="K518" t="inlineStr">
        <is>
          <t>Marquesa 023</t>
        </is>
      </c>
      <c r="L518" t="inlineStr">
        <is>
          <t>-1</t>
        </is>
      </c>
      <c r="M518" t="n">
        <v>43612.125767059</v>
      </c>
      <c r="N518" t="n">
        <v>43.4633058757297</v>
      </c>
      <c r="O518" t="inlineStr">
        <is>
          <t>2</t>
        </is>
      </c>
      <c r="P518" s="2" t="n">
        <v>45002.85716890046</v>
      </c>
      <c r="Q518" t="n">
        <v>7</v>
      </c>
      <c r="R518" t="inlineStr">
        <is>
          <t>LOS VILOS 220</t>
        </is>
      </c>
      <c r="S518" t="n">
        <v>10.29810945131276</v>
      </c>
      <c r="T518" t="n">
        <v>841.0037556717026</v>
      </c>
      <c r="U518" t="n">
        <v>0.01023927683675026</v>
      </c>
      <c r="V518" t="n">
        <v>62.92499608494413</v>
      </c>
      <c r="W518" t="inlineStr">
        <is>
          <t>CONAFE</t>
        </is>
      </c>
      <c r="X518" t="n">
        <v>86.87855287313999</v>
      </c>
      <c r="Y518" t="n">
        <v>0.8410037556717025</v>
      </c>
      <c r="Z518" t="n">
        <v>894.6848464592581</v>
      </c>
      <c r="AA518" t="n">
        <v>74.99999533366405</v>
      </c>
      <c r="AB518" t="n">
        <v>62.92499608494413</v>
      </c>
      <c r="AC518" t="n">
        <v>74.99999533366405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2013/03_2_BS3_BB_CONAFE_San Juan SpA.</t>
        </is>
      </c>
      <c r="K519" t="inlineStr">
        <is>
          <t>Marquesa 023</t>
        </is>
      </c>
      <c r="L519" t="inlineStr">
        <is>
          <t>-1</t>
        </is>
      </c>
      <c r="M519" t="n">
        <v>43612.125767059</v>
      </c>
      <c r="N519" t="n">
        <v>43.4633058757297</v>
      </c>
      <c r="O519" t="inlineStr">
        <is>
          <t>2</t>
        </is>
      </c>
      <c r="P519" s="2" t="n">
        <v>45002.85716890046</v>
      </c>
      <c r="Q519" t="n">
        <v>26</v>
      </c>
      <c r="R519" t="inlineStr">
        <is>
          <t>MAITENCILLO 220</t>
        </is>
      </c>
      <c r="S519" t="n">
        <v>735.643209935081</v>
      </c>
      <c r="T519" t="n">
        <v>52360.78351889626</v>
      </c>
      <c r="U519" t="n">
        <v>0.7314405149035075</v>
      </c>
      <c r="V519" t="n">
        <v>4391.76789449462</v>
      </c>
      <c r="W519" t="inlineStr">
        <is>
          <t>CONAFE</t>
        </is>
      </c>
      <c r="X519" t="n">
        <v>75.72007793728</v>
      </c>
      <c r="Y519" t="n">
        <v>52.36078351889626</v>
      </c>
      <c r="Z519" t="n">
        <v>55702.96119031517</v>
      </c>
      <c r="AA519" t="n">
        <v>5234.526691888701</v>
      </c>
      <c r="AB519" t="n">
        <v>4391.76789449462</v>
      </c>
      <c r="AC519" t="n">
        <v>5234.526691888701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2013/03_2_BS3_BB_CONAFE_San Juan SpA.</t>
        </is>
      </c>
      <c r="K520" t="inlineStr">
        <is>
          <t>Marquesa 023</t>
        </is>
      </c>
      <c r="L520" t="inlineStr">
        <is>
          <t>-1</t>
        </is>
      </c>
      <c r="M520" t="n">
        <v>43612.125767059</v>
      </c>
      <c r="N520" t="n">
        <v>43.4633058757297</v>
      </c>
      <c r="O520" t="inlineStr">
        <is>
          <t>2</t>
        </is>
      </c>
      <c r="P520" s="2" t="n">
        <v>45002.85716890046</v>
      </c>
      <c r="Q520" t="n">
        <v>16</v>
      </c>
      <c r="R520" t="inlineStr">
        <is>
          <t>PAN DE AZUCAR 220</t>
        </is>
      </c>
      <c r="S520" t="n">
        <v>43830.09705645466</v>
      </c>
      <c r="T520" t="n">
        <v>3439255.00715617</v>
      </c>
      <c r="U520" t="n">
        <v>43.57969777505736</v>
      </c>
      <c r="V520" t="n">
        <v>269430.3463256339</v>
      </c>
      <c r="W520" t="inlineStr">
        <is>
          <t>CONAFE</t>
        </is>
      </c>
      <c r="X520" t="n">
        <v>83.47647320502001</v>
      </c>
      <c r="Y520" t="n">
        <v>3439.25500715617</v>
      </c>
      <c r="Z520" t="n">
        <v>3658781.922506564</v>
      </c>
      <c r="AA520" t="n">
        <v>321132.7131413992</v>
      </c>
      <c r="AB520" t="n">
        <v>269430.3463256339</v>
      </c>
      <c r="AC520" t="n">
        <v>321132.7131413992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2013/03_2_BS3_BB_CONAFE_San Juan SpA.</t>
        </is>
      </c>
      <c r="K521" t="inlineStr">
        <is>
          <t>Miraflores 13.2</t>
        </is>
      </c>
      <c r="L521" t="inlineStr">
        <is>
          <t>-1</t>
        </is>
      </c>
      <c r="M521" t="n">
        <v>41822.3164037315</v>
      </c>
      <c r="N521" t="n">
        <v>101.985870248007</v>
      </c>
      <c r="O521" t="inlineStr">
        <is>
          <t>3</t>
        </is>
      </c>
      <c r="P521" s="2" t="n">
        <v>45002.85716890046</v>
      </c>
      <c r="Q521" t="n">
        <v>31</v>
      </c>
      <c r="R521" t="inlineStr">
        <is>
          <t>LOS MAQUIS 220</t>
        </is>
      </c>
      <c r="S521" t="n">
        <v>4056.946501135826</v>
      </c>
      <c r="T521" t="n">
        <v>341118.6698164903</v>
      </c>
      <c r="U521" t="n">
        <v>9.884511583551028</v>
      </c>
      <c r="V521" t="n">
        <v>62276.75775596261</v>
      </c>
      <c r="W521" t="inlineStr">
        <is>
          <t>CONAFE</t>
        </is>
      </c>
      <c r="X521" t="n">
        <v>89.44959018582999</v>
      </c>
      <c r="Y521" t="n">
        <v>341.1186698164903</v>
      </c>
      <c r="Z521" t="n">
        <v>362892.2019324366</v>
      </c>
      <c r="AA521" t="n">
        <v>74227.36323714256</v>
      </c>
      <c r="AB521" t="n">
        <v>62276.75775596261</v>
      </c>
      <c r="AC521" t="n">
        <v>74227.36323714256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2013/03_2_BS3_BB_CONAFE_San Juan SpA.</t>
        </is>
      </c>
      <c r="K522" t="inlineStr">
        <is>
          <t>Miraflores 13.2</t>
        </is>
      </c>
      <c r="L522" t="inlineStr">
        <is>
          <t>-1</t>
        </is>
      </c>
      <c r="M522" t="n">
        <v>41822.3164037315</v>
      </c>
      <c r="N522" t="n">
        <v>101.985870248007</v>
      </c>
      <c r="O522" t="inlineStr">
        <is>
          <t>3</t>
        </is>
      </c>
      <c r="P522" s="2" t="n">
        <v>45002.85716890046</v>
      </c>
      <c r="Q522" t="n">
        <v>13</v>
      </c>
      <c r="R522" t="inlineStr">
        <is>
          <t>MELIPILLA 220</t>
        </is>
      </c>
      <c r="S522" t="n">
        <v>9468.789257421975</v>
      </c>
      <c r="T522" t="n">
        <v>805021.3418619167</v>
      </c>
      <c r="U522" t="n">
        <v>23.07014821886051</v>
      </c>
      <c r="V522" t="n">
        <v>148203.7942547168</v>
      </c>
      <c r="W522" t="inlineStr">
        <is>
          <t>CONAFE</t>
        </is>
      </c>
      <c r="X522" t="n">
        <v>90.44510967023001</v>
      </c>
      <c r="Y522" t="n">
        <v>805.0213418619167</v>
      </c>
      <c r="Z522" t="n">
        <v>856405.6828318264</v>
      </c>
      <c r="AA522" t="n">
        <v>176643.3781343466</v>
      </c>
      <c r="AB522" t="n">
        <v>148203.7942547168</v>
      </c>
      <c r="AC522" t="n">
        <v>176643.3781343466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2013/03_2_BS3_BB_CONAFE_San Juan SpA.</t>
        </is>
      </c>
      <c r="K523" t="inlineStr">
        <is>
          <t>Miraflores 13.2</t>
        </is>
      </c>
      <c r="L523" t="inlineStr">
        <is>
          <t>-1</t>
        </is>
      </c>
      <c r="M523" t="n">
        <v>41822.3164037315</v>
      </c>
      <c r="N523" t="n">
        <v>101.985870248007</v>
      </c>
      <c r="O523" t="inlineStr">
        <is>
          <t>3</t>
        </is>
      </c>
      <c r="P523" s="2" t="n">
        <v>45002.85716890046</v>
      </c>
      <c r="Q523" t="n">
        <v>5</v>
      </c>
      <c r="R523" t="inlineStr">
        <is>
          <t>NOGALES 220</t>
        </is>
      </c>
      <c r="S523" t="n">
        <v>6670.390833292449</v>
      </c>
      <c r="T523" t="n">
        <v>583823.8787999587</v>
      </c>
      <c r="U523" t="n">
        <v>16.25201501672067</v>
      </c>
      <c r="V523" t="n">
        <v>100304.2990842286</v>
      </c>
      <c r="W523" t="inlineStr">
        <is>
          <t>CONAFE</t>
        </is>
      </c>
      <c r="X523" t="n">
        <v>93.11137057607</v>
      </c>
      <c r="Y523" t="n">
        <v>583.8238787999587</v>
      </c>
      <c r="Z523" t="n">
        <v>621089.2327659136</v>
      </c>
      <c r="AA523" t="n">
        <v>119552.203914456</v>
      </c>
      <c r="AB523" t="n">
        <v>100304.2990842286</v>
      </c>
      <c r="AC523" t="n">
        <v>119552.203914456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2013/03_2_BS3_BB_CONAFE_San Juan SpA.</t>
        </is>
      </c>
      <c r="K524" t="inlineStr">
        <is>
          <t>Miraflores 13.2</t>
        </is>
      </c>
      <c r="L524" t="inlineStr">
        <is>
          <t>-1</t>
        </is>
      </c>
      <c r="M524" t="n">
        <v>41822.3164037315</v>
      </c>
      <c r="N524" t="n">
        <v>101.985870248007</v>
      </c>
      <c r="O524" t="inlineStr">
        <is>
          <t>3</t>
        </is>
      </c>
      <c r="P524" s="2" t="n">
        <v>45002.85716890046</v>
      </c>
      <c r="Q524" t="n">
        <v>11</v>
      </c>
      <c r="R524" t="inlineStr">
        <is>
          <t>QUILLOTA 220</t>
        </is>
      </c>
      <c r="S524" t="n">
        <v>22816.45293673145</v>
      </c>
      <c r="T524" t="n">
        <v>1935176.78984077</v>
      </c>
      <c r="U524" t="n">
        <v>55.59094587161237</v>
      </c>
      <c r="V524" t="n">
        <v>346480.1122963794</v>
      </c>
      <c r="W524" t="inlineStr">
        <is>
          <t>CONAFE</t>
        </is>
      </c>
      <c r="X524" t="n">
        <v>90.22869235219001</v>
      </c>
      <c r="Y524" t="n">
        <v>1935.17678984077</v>
      </c>
      <c r="Z524" t="n">
        <v>2058698.712596564</v>
      </c>
      <c r="AA524" t="n">
        <v>412967.9526774486</v>
      </c>
      <c r="AB524" t="n">
        <v>346480.1122963794</v>
      </c>
      <c r="AC524" t="n">
        <v>412967.9526774486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2013/03_2_BS3_BB_CONAFE_San Juan SpA.</t>
        </is>
      </c>
      <c r="K525" t="inlineStr">
        <is>
          <t>Monte Patria 13.2</t>
        </is>
      </c>
      <c r="L525" t="inlineStr">
        <is>
          <t>-1</t>
        </is>
      </c>
      <c r="M525" t="n">
        <v>17061.0737179224</v>
      </c>
      <c r="N525" t="n">
        <v>17.4063386322558</v>
      </c>
      <c r="O525" t="inlineStr">
        <is>
          <t>2</t>
        </is>
      </c>
      <c r="P525" s="2" t="n">
        <v>45002.85716890046</v>
      </c>
      <c r="Q525" t="n">
        <v>35</v>
      </c>
      <c r="R525" t="inlineStr">
        <is>
          <t>CARDONES 220</t>
        </is>
      </c>
      <c r="S525" t="n">
        <v>74.09162813649631</v>
      </c>
      <c r="T525" t="n">
        <v>5371.883945006083</v>
      </c>
      <c r="U525" t="n">
        <v>0.07541651997986469</v>
      </c>
      <c r="V525" t="n">
        <v>464.9829845152384</v>
      </c>
      <c r="W525" t="inlineStr">
        <is>
          <t>CONAFE</t>
        </is>
      </c>
      <c r="X525" t="n">
        <v>77.13111856219001</v>
      </c>
      <c r="Y525" t="n">
        <v>5.371883945006083</v>
      </c>
      <c r="Z525" t="n">
        <v>5714.770154261791</v>
      </c>
      <c r="AA525" t="n">
        <v>554.2109469788301</v>
      </c>
      <c r="AB525" t="n">
        <v>464.9829845152384</v>
      </c>
      <c r="AC525" t="n">
        <v>554.2109469788301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2013/03_2_BS3_BB_CONAFE_San Juan SpA.</t>
        </is>
      </c>
      <c r="K526" t="inlineStr">
        <is>
          <t>Monte Patria 13.2</t>
        </is>
      </c>
      <c r="L526" t="inlineStr">
        <is>
          <t>-1</t>
        </is>
      </c>
      <c r="M526" t="n">
        <v>17061.0737179224</v>
      </c>
      <c r="N526" t="n">
        <v>17.4063386322558</v>
      </c>
      <c r="O526" t="inlineStr">
        <is>
          <t>2</t>
        </is>
      </c>
      <c r="P526" s="2" t="n">
        <v>45002.85716890046</v>
      </c>
      <c r="Q526" t="n">
        <v>7</v>
      </c>
      <c r="R526" t="inlineStr">
        <is>
          <t>LOS VILOS 220</t>
        </is>
      </c>
      <c r="S526" t="n">
        <v>5.429882913076561</v>
      </c>
      <c r="T526" t="n">
        <v>443.4359475731604</v>
      </c>
      <c r="U526" t="n">
        <v>0.005526979005616561</v>
      </c>
      <c r="V526" t="n">
        <v>33.96579053725151</v>
      </c>
      <c r="W526" t="inlineStr">
        <is>
          <t>CONAFE</t>
        </is>
      </c>
      <c r="X526" t="n">
        <v>86.87855287313998</v>
      </c>
      <c r="Y526" t="n">
        <v>0.4434359475731605</v>
      </c>
      <c r="Z526" t="n">
        <v>471.7403697586814</v>
      </c>
      <c r="AA526" t="n">
        <v>40.48365975834507</v>
      </c>
      <c r="AB526" t="n">
        <v>33.96579053725151</v>
      </c>
      <c r="AC526" t="n">
        <v>40.48365975834507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2013/03_2_BS3_BB_CONAFE_San Juan SpA.</t>
        </is>
      </c>
      <c r="K527" t="inlineStr">
        <is>
          <t>Monte Patria 13.2</t>
        </is>
      </c>
      <c r="L527" t="inlineStr">
        <is>
          <t>-1</t>
        </is>
      </c>
      <c r="M527" t="n">
        <v>17061.0737179224</v>
      </c>
      <c r="N527" t="n">
        <v>17.4063386322558</v>
      </c>
      <c r="O527" t="inlineStr">
        <is>
          <t>2</t>
        </is>
      </c>
      <c r="P527" s="2" t="n">
        <v>45002.85716890046</v>
      </c>
      <c r="Q527" t="n">
        <v>26</v>
      </c>
      <c r="R527" t="inlineStr">
        <is>
          <t>MAITENCILLO 220</t>
        </is>
      </c>
      <c r="S527" t="n">
        <v>296.3665125459852</v>
      </c>
      <c r="T527" t="n">
        <v>21094.44170230296</v>
      </c>
      <c r="U527" t="n">
        <v>0.3016660799194588</v>
      </c>
      <c r="V527" t="n">
        <v>1811.285234621031</v>
      </c>
      <c r="W527" t="inlineStr">
        <is>
          <t>CONAFE</t>
        </is>
      </c>
      <c r="X527" t="n">
        <v>75.72007793728001</v>
      </c>
      <c r="Y527" t="n">
        <v>21.09444170230296</v>
      </c>
      <c r="Z527" t="n">
        <v>22440.89542798188</v>
      </c>
      <c r="AA527" t="n">
        <v>2158.862019810525</v>
      </c>
      <c r="AB527" t="n">
        <v>1811.285234621031</v>
      </c>
      <c r="AC527" t="n">
        <v>2158.862019810525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2013/03_2_BS3_BB_CONAFE_San Juan SpA.</t>
        </is>
      </c>
      <c r="K528" t="inlineStr">
        <is>
          <t>Monte Patria 13.2</t>
        </is>
      </c>
      <c r="L528" t="inlineStr">
        <is>
          <t>-1</t>
        </is>
      </c>
      <c r="M528" t="n">
        <v>17061.0737179224</v>
      </c>
      <c r="N528" t="n">
        <v>17.4063386322558</v>
      </c>
      <c r="O528" t="inlineStr">
        <is>
          <t>2</t>
        </is>
      </c>
      <c r="P528" s="2" t="n">
        <v>45002.85716890046</v>
      </c>
      <c r="Q528" t="n">
        <v>16</v>
      </c>
      <c r="R528" t="inlineStr">
        <is>
          <t>PAN DE AZUCAR 220</t>
        </is>
      </c>
      <c r="S528" t="n">
        <v>17139.86330890948</v>
      </c>
      <c r="T528" t="n">
        <v>1344928.819829254</v>
      </c>
      <c r="U528" t="n">
        <v>17.44635495534203</v>
      </c>
      <c r="V528" t="n">
        <v>107861.6350668704</v>
      </c>
      <c r="W528" t="inlineStr">
        <is>
          <t>CONAFE</t>
        </is>
      </c>
      <c r="X528" t="n">
        <v>83.47647320502</v>
      </c>
      <c r="Y528" t="n">
        <v>1344.928819829254</v>
      </c>
      <c r="Z528" t="n">
        <v>1430775.340243887</v>
      </c>
      <c r="AA528" t="n">
        <v>128559.7557412043</v>
      </c>
      <c r="AB528" t="n">
        <v>107861.6350668704</v>
      </c>
      <c r="AC528" t="n">
        <v>128559.7557412043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2013/03_2_BS3_BB_CONAFE_San Juan SpA.</t>
        </is>
      </c>
      <c r="K529" t="inlineStr">
        <is>
          <t>Ovalle 13.2</t>
        </is>
      </c>
      <c r="L529" t="inlineStr">
        <is>
          <t>-1</t>
        </is>
      </c>
      <c r="M529" t="n">
        <v>123131.723187595</v>
      </c>
      <c r="N529" t="n">
        <v>184.977863047794</v>
      </c>
      <c r="O529" t="inlineStr">
        <is>
          <t>2</t>
        </is>
      </c>
      <c r="P529" s="2" t="n">
        <v>45002.85716890046</v>
      </c>
      <c r="Q529" t="n">
        <v>35</v>
      </c>
      <c r="R529" t="inlineStr">
        <is>
          <t>CARDONES 220</t>
        </is>
      </c>
      <c r="S529" t="n">
        <v>565.0669307391335</v>
      </c>
      <c r="T529" t="n">
        <v>40969.18976458813</v>
      </c>
      <c r="U529" t="n">
        <v>0.8469269912647972</v>
      </c>
      <c r="V529" t="n">
        <v>5221.755660032554</v>
      </c>
      <c r="W529" t="inlineStr">
        <is>
          <t>CONAFE</t>
        </is>
      </c>
      <c r="X529" t="n">
        <v>77.13111856219</v>
      </c>
      <c r="Y529" t="n">
        <v>40.96918976458813</v>
      </c>
      <c r="Z529" t="n">
        <v>43584.24443041291</v>
      </c>
      <c r="AA529" t="n">
        <v>6223.785053674082</v>
      </c>
      <c r="AB529" t="n">
        <v>5221.755660032554</v>
      </c>
      <c r="AC529" t="n">
        <v>6223.785053674082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2013/03_2_BS3_BB_CONAFE_San Juan SpA.</t>
        </is>
      </c>
      <c r="K530" t="inlineStr">
        <is>
          <t>Ovalle 13.2</t>
        </is>
      </c>
      <c r="L530" t="inlineStr">
        <is>
          <t>-1</t>
        </is>
      </c>
      <c r="M530" t="n">
        <v>123131.723187595</v>
      </c>
      <c r="N530" t="n">
        <v>184.977863047794</v>
      </c>
      <c r="O530" t="inlineStr">
        <is>
          <t>2</t>
        </is>
      </c>
      <c r="P530" s="2" t="n">
        <v>45002.85716890046</v>
      </c>
      <c r="Q530" t="n">
        <v>7</v>
      </c>
      <c r="R530" t="inlineStr">
        <is>
          <t>LOS VILOS 220</t>
        </is>
      </c>
      <c r="S530" t="n">
        <v>26.54676855821432</v>
      </c>
      <c r="T530" t="n">
        <v>2167.964145648084</v>
      </c>
      <c r="U530" t="n">
        <v>0.03978851636814484</v>
      </c>
      <c r="V530" t="n">
        <v>244.5184632282949</v>
      </c>
      <c r="W530" t="inlineStr">
        <is>
          <t>CONAFE</t>
        </is>
      </c>
      <c r="X530" t="n">
        <v>86.87855287313999</v>
      </c>
      <c r="Y530" t="n">
        <v>2.167964145648083</v>
      </c>
      <c r="Z530" t="n">
        <v>2306.344835795834</v>
      </c>
      <c r="AA530" t="n">
        <v>291.4403614163229</v>
      </c>
      <c r="AB530" t="n">
        <v>244.5184632282949</v>
      </c>
      <c r="AC530" t="n">
        <v>291.4403614163229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2013/03_2_BS3_BB_CONAFE_San Juan SpA.</t>
        </is>
      </c>
      <c r="K531" t="inlineStr">
        <is>
          <t>Ovalle 13.2</t>
        </is>
      </c>
      <c r="L531" t="inlineStr">
        <is>
          <t>-1</t>
        </is>
      </c>
      <c r="M531" t="n">
        <v>123131.723187595</v>
      </c>
      <c r="N531" t="n">
        <v>184.977863047794</v>
      </c>
      <c r="O531" t="inlineStr">
        <is>
          <t>2</t>
        </is>
      </c>
      <c r="P531" s="2" t="n">
        <v>45002.85716890046</v>
      </c>
      <c r="Q531" t="n">
        <v>26</v>
      </c>
      <c r="R531" t="inlineStr">
        <is>
          <t>MAITENCILLO 220</t>
        </is>
      </c>
      <c r="S531" t="n">
        <v>2103.515375279459</v>
      </c>
      <c r="T531" t="n">
        <v>149721.6472689217</v>
      </c>
      <c r="U531" t="n">
        <v>3.152766249361571</v>
      </c>
      <c r="V531" t="n">
        <v>18930.06650666456</v>
      </c>
      <c r="W531" t="inlineStr">
        <is>
          <t>CONAFE</t>
        </is>
      </c>
      <c r="X531" t="n">
        <v>75.72007793728001</v>
      </c>
      <c r="Y531" t="n">
        <v>149.7216472689217</v>
      </c>
      <c r="Z531" t="n">
        <v>159278.3481584274</v>
      </c>
      <c r="AA531" t="n">
        <v>22562.65376241306</v>
      </c>
      <c r="AB531" t="n">
        <v>18930.06650666456</v>
      </c>
      <c r="AC531" t="n">
        <v>22562.65376241306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2013/03_2_BS3_BB_CONAFE_San Juan SpA.</t>
        </is>
      </c>
      <c r="K532" t="inlineStr">
        <is>
          <t>Ovalle 13.2</t>
        </is>
      </c>
      <c r="L532" t="inlineStr">
        <is>
          <t>-1</t>
        </is>
      </c>
      <c r="M532" t="n">
        <v>123131.723187595</v>
      </c>
      <c r="N532" t="n">
        <v>184.977863047794</v>
      </c>
      <c r="O532" t="inlineStr">
        <is>
          <t>2</t>
        </is>
      </c>
      <c r="P532" s="2" t="n">
        <v>45002.85716890046</v>
      </c>
      <c r="Q532" t="n">
        <v>16</v>
      </c>
      <c r="R532" t="inlineStr">
        <is>
          <t>PAN DE AZUCAR 220</t>
        </is>
      </c>
      <c r="S532" t="n">
        <v>123718.0545359676</v>
      </c>
      <c r="T532" t="n">
        <v>9707894.052581968</v>
      </c>
      <c r="U532" t="n">
        <v>185.4296438055999</v>
      </c>
      <c r="V532" t="n">
        <v>1146413.942736801</v>
      </c>
      <c r="W532" t="inlineStr">
        <is>
          <t>CONAFE</t>
        </is>
      </c>
      <c r="X532" t="n">
        <v>83.47647320502</v>
      </c>
      <c r="Y532" t="n">
        <v>9707.894052581969</v>
      </c>
      <c r="Z532" t="n">
        <v>10327546.8644489</v>
      </c>
      <c r="AA532" t="n">
        <v>1366405.176086772</v>
      </c>
      <c r="AB532" t="n">
        <v>1146413.942736801</v>
      </c>
      <c r="AC532" t="n">
        <v>1366405.176086772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2013/03_2_BS3_BB_CONAFE_San Juan SpA.</t>
        </is>
      </c>
      <c r="K533" t="inlineStr">
        <is>
          <t>Pan de Azucar 13.2</t>
        </is>
      </c>
      <c r="L533" t="inlineStr">
        <is>
          <t>-1</t>
        </is>
      </c>
      <c r="M533" t="n">
        <v>88933.4993493732</v>
      </c>
      <c r="N533" t="n">
        <v>183.235256452043</v>
      </c>
      <c r="O533" t="inlineStr">
        <is>
          <t>2</t>
        </is>
      </c>
      <c r="P533" s="2" t="n">
        <v>45002.85716890046</v>
      </c>
      <c r="Q533" t="n">
        <v>35</v>
      </c>
      <c r="R533" t="inlineStr">
        <is>
          <t>CARDONES 220</t>
        </is>
      </c>
      <c r="S533" t="n">
        <v>410.866096981653</v>
      </c>
      <c r="T533" t="n">
        <v>29789.12794110757</v>
      </c>
      <c r="U533" t="n">
        <v>0.8445789381541436</v>
      </c>
      <c r="V533" t="n">
        <v>5207.278662904027</v>
      </c>
      <c r="W533" t="inlineStr">
        <is>
          <t>CONAFE</t>
        </is>
      </c>
      <c r="X533" t="n">
        <v>77.13111856219</v>
      </c>
      <c r="Y533" t="n">
        <v>29.78912794110756</v>
      </c>
      <c r="Z533" t="n">
        <v>31690.56163947613</v>
      </c>
      <c r="AA533" t="n">
        <v>6206.529991542345</v>
      </c>
      <c r="AB533" t="n">
        <v>5207.278662904027</v>
      </c>
      <c r="AC533" t="n">
        <v>6206.529991542345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2013/03_2_BS3_BB_CONAFE_San Juan SpA.</t>
        </is>
      </c>
      <c r="K534" t="inlineStr">
        <is>
          <t>Pan de Azucar 13.2</t>
        </is>
      </c>
      <c r="L534" t="inlineStr">
        <is>
          <t>-1</t>
        </is>
      </c>
      <c r="M534" t="n">
        <v>88933.4993493732</v>
      </c>
      <c r="N534" t="n">
        <v>183.235256452043</v>
      </c>
      <c r="O534" t="inlineStr">
        <is>
          <t>2</t>
        </is>
      </c>
      <c r="P534" s="2" t="n">
        <v>45002.85716890046</v>
      </c>
      <c r="Q534" t="n">
        <v>7</v>
      </c>
      <c r="R534" t="inlineStr">
        <is>
          <t>LOS VILOS 220</t>
        </is>
      </c>
      <c r="S534" t="n">
        <v>18.2607154214068</v>
      </c>
      <c r="T534" t="n">
        <v>1491.276658425651</v>
      </c>
      <c r="U534" t="n">
        <v>0.03753684169573972</v>
      </c>
      <c r="V534" t="n">
        <v>230.6809020211278</v>
      </c>
      <c r="W534" t="inlineStr">
        <is>
          <t>CONAFE</t>
        </is>
      </c>
      <c r="X534" t="n">
        <v>86.87855287314001</v>
      </c>
      <c r="Y534" t="n">
        <v>1.491276658425651</v>
      </c>
      <c r="Z534" t="n">
        <v>1586.464530240054</v>
      </c>
      <c r="AA534" t="n">
        <v>274.9474398344789</v>
      </c>
      <c r="AB534" t="n">
        <v>230.6809020211278</v>
      </c>
      <c r="AC534" t="n">
        <v>274.9474398344789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2013/03_2_BS3_BB_CONAFE_San Juan SpA.</t>
        </is>
      </c>
      <c r="K535" t="inlineStr">
        <is>
          <t>Pan de Azucar 13.2</t>
        </is>
      </c>
      <c r="L535" t="inlineStr">
        <is>
          <t>-1</t>
        </is>
      </c>
      <c r="M535" t="n">
        <v>88933.4993493732</v>
      </c>
      <c r="N535" t="n">
        <v>183.235256452043</v>
      </c>
      <c r="O535" t="inlineStr">
        <is>
          <t>2</t>
        </is>
      </c>
      <c r="P535" s="2" t="n">
        <v>45002.85716890046</v>
      </c>
      <c r="Q535" t="n">
        <v>26</v>
      </c>
      <c r="R535" t="inlineStr">
        <is>
          <t>MAITENCILLO 220</t>
        </is>
      </c>
      <c r="S535" t="n">
        <v>1522.030630374257</v>
      </c>
      <c r="T535" t="n">
        <v>108333.3812775742</v>
      </c>
      <c r="U535" t="n">
        <v>3.128695755339906</v>
      </c>
      <c r="V535" t="n">
        <v>18785.54071038307</v>
      </c>
      <c r="W535" t="inlineStr">
        <is>
          <t>CONAFE</t>
        </is>
      </c>
      <c r="X535" t="n">
        <v>75.72007793728</v>
      </c>
      <c r="Y535" t="n">
        <v>108.3333812775742</v>
      </c>
      <c r="Z535" t="n">
        <v>115248.2779548661</v>
      </c>
      <c r="AA535" t="n">
        <v>22390.39417208948</v>
      </c>
      <c r="AB535" t="n">
        <v>18785.54071038307</v>
      </c>
      <c r="AC535" t="n">
        <v>22390.39417208948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2013/03_2_BS3_BB_CONAFE_San Juan SpA.</t>
        </is>
      </c>
      <c r="K536" t="inlineStr">
        <is>
          <t>Pan de Azucar 13.2</t>
        </is>
      </c>
      <c r="L536" t="inlineStr">
        <is>
          <t>-1</t>
        </is>
      </c>
      <c r="M536" t="n">
        <v>88933.4993493732</v>
      </c>
      <c r="N536" t="n">
        <v>183.235256452043</v>
      </c>
      <c r="O536" t="inlineStr">
        <is>
          <t>2</t>
        </is>
      </c>
      <c r="P536" s="2" t="n">
        <v>45002.85716890046</v>
      </c>
      <c r="Q536" t="n">
        <v>16</v>
      </c>
      <c r="R536" t="inlineStr">
        <is>
          <t>PAN DE AZUCAR 220</t>
        </is>
      </c>
      <c r="S536" t="n">
        <v>89352.4196642567</v>
      </c>
      <c r="T536" t="n">
        <v>7011295.373952606</v>
      </c>
      <c r="U536" t="n">
        <v>183.6733969435088</v>
      </c>
      <c r="V536" t="n">
        <v>1135555.99225883</v>
      </c>
      <c r="W536" t="inlineStr">
        <is>
          <t>CONAFE</t>
        </is>
      </c>
      <c r="X536" t="n">
        <v>83.47647320502001</v>
      </c>
      <c r="Y536" t="n">
        <v>7011.295373952606</v>
      </c>
      <c r="Z536" t="n">
        <v>7458824.865907027</v>
      </c>
      <c r="AA536" t="n">
        <v>1353463.637972384</v>
      </c>
      <c r="AB536" t="n">
        <v>1135555.99225883</v>
      </c>
      <c r="AC536" t="n">
        <v>1353463.637972384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2013/03_2_BS3_BB_CONAFE_San Juan SpA.</t>
        </is>
      </c>
      <c r="K537" t="inlineStr">
        <is>
          <t>Punitaqui 13.2</t>
        </is>
      </c>
      <c r="L537" t="inlineStr">
        <is>
          <t>-1</t>
        </is>
      </c>
      <c r="M537" t="n">
        <v>8001.3609608138</v>
      </c>
      <c r="N537" t="n">
        <v>-0.247574002192659</v>
      </c>
      <c r="O537" t="inlineStr">
        <is>
          <t>2</t>
        </is>
      </c>
      <c r="P537" s="2" t="n">
        <v>45002.85716890046</v>
      </c>
      <c r="Q537" t="n">
        <v>35</v>
      </c>
      <c r="R537" t="inlineStr">
        <is>
          <t>CARDONES 220</t>
        </is>
      </c>
      <c r="S537" t="n">
        <v>34.91203822928284</v>
      </c>
      <c r="T537" t="n">
        <v>2531.236286315892</v>
      </c>
      <c r="U537" t="n">
        <v>-0.001077736670605061</v>
      </c>
      <c r="V537" t="n">
        <v>-6.644820176710001</v>
      </c>
      <c r="W537" t="inlineStr">
        <is>
          <t>CONAFE</t>
        </is>
      </c>
      <c r="X537" t="n">
        <v>77.13111856219001</v>
      </c>
      <c r="Y537" t="n">
        <v>2.531236286315893</v>
      </c>
      <c r="Z537" t="n">
        <v>2692.804559910524</v>
      </c>
      <c r="AA537" t="n">
        <v>-7.919928696912994</v>
      </c>
      <c r="AB537" t="n">
        <v>-6.644820176710001</v>
      </c>
      <c r="AC537" t="n">
        <v>-7.919928696912994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2013/03_2_BS3_BB_CONAFE_San Juan SpA.</t>
        </is>
      </c>
      <c r="K538" t="inlineStr">
        <is>
          <t>Punitaqui 13.2</t>
        </is>
      </c>
      <c r="L538" t="inlineStr">
        <is>
          <t>-1</t>
        </is>
      </c>
      <c r="M538" t="n">
        <v>8001.3609608138</v>
      </c>
      <c r="N538" t="n">
        <v>-0.247574002192659</v>
      </c>
      <c r="O538" t="inlineStr">
        <is>
          <t>2</t>
        </is>
      </c>
      <c r="P538" s="2" t="n">
        <v>45002.85716890046</v>
      </c>
      <c r="Q538" t="n">
        <v>7</v>
      </c>
      <c r="R538" t="inlineStr">
        <is>
          <t>LOS VILOS 220</t>
        </is>
      </c>
      <c r="S538" t="n">
        <v>0.6571677784335591</v>
      </c>
      <c r="T538" t="n">
        <v>53.66815845005409</v>
      </c>
      <c r="U538" t="n">
        <v>-2.028680791727174e-05</v>
      </c>
      <c r="V538" t="n">
        <v>-0.1246716276083701</v>
      </c>
      <c r="W538" t="inlineStr">
        <is>
          <t>CONAFE</t>
        </is>
      </c>
      <c r="X538" t="n">
        <v>86.87855287314001</v>
      </c>
      <c r="Y538" t="n">
        <v>0.05366815845005408</v>
      </c>
      <c r="Z538" t="n">
        <v>57.09378558516392</v>
      </c>
      <c r="AA538" t="n">
        <v>-0.1485955037048512</v>
      </c>
      <c r="AB538" t="n">
        <v>-0.1246716276083701</v>
      </c>
      <c r="AC538" t="n">
        <v>-0.1485955037048512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2013/03_2_BS3_BB_CONAFE_San Juan SpA.</t>
        </is>
      </c>
      <c r="K539" t="inlineStr">
        <is>
          <t>Punitaqui 13.2</t>
        </is>
      </c>
      <c r="L539" t="inlineStr">
        <is>
          <t>-1</t>
        </is>
      </c>
      <c r="M539" t="n">
        <v>8001.3609608138</v>
      </c>
      <c r="N539" t="n">
        <v>-0.247574002192659</v>
      </c>
      <c r="O539" t="inlineStr">
        <is>
          <t>2</t>
        </is>
      </c>
      <c r="P539" s="2" t="n">
        <v>45002.85716890046</v>
      </c>
      <c r="Q539" t="n">
        <v>26</v>
      </c>
      <c r="R539" t="inlineStr">
        <is>
          <t>MAITENCILLO 220</t>
        </is>
      </c>
      <c r="S539" t="n">
        <v>136.0337301357467</v>
      </c>
      <c r="T539" t="n">
        <v>9682.455569098996</v>
      </c>
      <c r="U539" t="n">
        <v>-0.00419936923887525</v>
      </c>
      <c r="V539" t="n">
        <v>-25.2141556622053</v>
      </c>
      <c r="W539" t="inlineStr">
        <is>
          <t>CONAFE</t>
        </is>
      </c>
      <c r="X539" t="n">
        <v>75.72007793728</v>
      </c>
      <c r="Y539" t="n">
        <v>9.682455569098996</v>
      </c>
      <c r="Z539" t="n">
        <v>10300.48464797766</v>
      </c>
      <c r="AA539" t="n">
        <v>-30.05262891800393</v>
      </c>
      <c r="AB539" t="n">
        <v>-25.2141556622053</v>
      </c>
      <c r="AC539" t="n">
        <v>-30.05262891800393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2013/03_2_BS3_BB_CONAFE_San Juan SpA.</t>
        </is>
      </c>
      <c r="K540" t="inlineStr">
        <is>
          <t>Punitaqui 13.2</t>
        </is>
      </c>
      <c r="L540" t="inlineStr">
        <is>
          <t>-1</t>
        </is>
      </c>
      <c r="M540" t="n">
        <v>8001.3609608138</v>
      </c>
      <c r="N540" t="n">
        <v>-0.247574002192659</v>
      </c>
      <c r="O540" t="inlineStr">
        <is>
          <t>2</t>
        </is>
      </c>
      <c r="P540" s="2" t="n">
        <v>45002.85716890046</v>
      </c>
      <c r="Q540" t="n">
        <v>16</v>
      </c>
      <c r="R540" t="inlineStr">
        <is>
          <t>PAN DE AZUCAR 220</t>
        </is>
      </c>
      <c r="S540" t="n">
        <v>8042.994294276025</v>
      </c>
      <c r="T540" t="n">
        <v>631116.7498326057</v>
      </c>
      <c r="U540" t="n">
        <v>-0.2482877062484992</v>
      </c>
      <c r="V540" t="n">
        <v>-1535.03227645645</v>
      </c>
      <c r="W540" t="inlineStr">
        <is>
          <t>CONAFE</t>
        </is>
      </c>
      <c r="X540" t="n">
        <v>83.47647320502</v>
      </c>
      <c r="Y540" t="n">
        <v>631.1167498326057</v>
      </c>
      <c r="Z540" t="n">
        <v>671400.7976942614</v>
      </c>
      <c r="AA540" t="n">
        <v>-1829.59746895882</v>
      </c>
      <c r="AB540" t="n">
        <v>-1535.03227645645</v>
      </c>
      <c r="AC540" t="n">
        <v>-1829.59746895882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2013/03_2_BS3_BB_CONAFE_San Juan SpA.</t>
        </is>
      </c>
      <c r="K541" t="inlineStr">
        <is>
          <t>Quereo 023</t>
        </is>
      </c>
      <c r="L541" t="inlineStr">
        <is>
          <t>-1</t>
        </is>
      </c>
      <c r="M541" t="n">
        <v>27363.6010626903</v>
      </c>
      <c r="N541" t="n">
        <v>50.0560050668168</v>
      </c>
      <c r="O541" t="inlineStr">
        <is>
          <t>2</t>
        </is>
      </c>
      <c r="P541" s="2" t="n">
        <v>45002.85716890046</v>
      </c>
      <c r="Q541" t="n">
        <v>35</v>
      </c>
      <c r="R541" t="inlineStr">
        <is>
          <t>CARDONES 220</t>
        </is>
      </c>
      <c r="S541" t="n">
        <v>61.52332185791409</v>
      </c>
      <c r="T541" t="n">
        <v>4460.640874608795</v>
      </c>
      <c r="U541" t="n">
        <v>0.1122842890649477</v>
      </c>
      <c r="V541" t="n">
        <v>692.2924030110465</v>
      </c>
      <c r="W541" t="inlineStr">
        <is>
          <t>CONAFE</t>
        </is>
      </c>
      <c r="X541" t="n">
        <v>77.13111856219001</v>
      </c>
      <c r="Y541" t="n">
        <v>4.460640874608795</v>
      </c>
      <c r="Z541" t="n">
        <v>4745.362632562548</v>
      </c>
      <c r="AA541" t="n">
        <v>825.1399320751449</v>
      </c>
      <c r="AB541" t="n">
        <v>692.2924030110465</v>
      </c>
      <c r="AC541" t="n">
        <v>825.1399320751449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2013/03_2_BS3_BB_CONAFE_San Juan SpA.</t>
        </is>
      </c>
      <c r="K542" t="inlineStr">
        <is>
          <t>Quereo 023</t>
        </is>
      </c>
      <c r="L542" t="inlineStr">
        <is>
          <t>-1</t>
        </is>
      </c>
      <c r="M542" t="n">
        <v>27363.6010626903</v>
      </c>
      <c r="N542" t="n">
        <v>50.0560050668168</v>
      </c>
      <c r="O542" t="inlineStr">
        <is>
          <t>2</t>
        </is>
      </c>
      <c r="P542" s="2" t="n">
        <v>45002.85716890046</v>
      </c>
      <c r="Q542" t="n">
        <v>7</v>
      </c>
      <c r="R542" t="inlineStr">
        <is>
          <t>LOS VILOS 220</t>
        </is>
      </c>
      <c r="S542" t="n">
        <v>27858.82766522268</v>
      </c>
      <c r="T542" t="n">
        <v>2275114.554358939</v>
      </c>
      <c r="U542" t="n">
        <v>50.84427440047336</v>
      </c>
      <c r="V542" t="n">
        <v>312461.1062481078</v>
      </c>
      <c r="W542" t="inlineStr">
        <is>
          <t>CONAFE</t>
        </is>
      </c>
      <c r="X542" t="n">
        <v>86.87855287313999</v>
      </c>
      <c r="Y542" t="n">
        <v>2275.114554358939</v>
      </c>
      <c r="Z542" t="n">
        <v>2420334.632296744</v>
      </c>
      <c r="AA542" t="n">
        <v>372420.8656115707</v>
      </c>
      <c r="AB542" t="n">
        <v>312461.1062481078</v>
      </c>
      <c r="AC542" t="n">
        <v>372420.8656115707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2013/03_2_BS3_BB_CONAFE_San Juan SpA.</t>
        </is>
      </c>
      <c r="K543" t="inlineStr">
        <is>
          <t>Quereo 023</t>
        </is>
      </c>
      <c r="L543" t="inlineStr">
        <is>
          <t>-1</t>
        </is>
      </c>
      <c r="M543" t="n">
        <v>27363.6010626903</v>
      </c>
      <c r="N543" t="n">
        <v>50.0560050668168</v>
      </c>
      <c r="O543" t="inlineStr">
        <is>
          <t>2</t>
        </is>
      </c>
      <c r="P543" s="2" t="n">
        <v>45002.85716890046</v>
      </c>
      <c r="Q543" t="n">
        <v>26</v>
      </c>
      <c r="R543" t="inlineStr">
        <is>
          <t>MAITENCILLO 220</t>
        </is>
      </c>
      <c r="S543" t="n">
        <v>172.4900439304075</v>
      </c>
      <c r="T543" t="n">
        <v>12277.30199562639</v>
      </c>
      <c r="U543" t="n">
        <v>0.3148061803008121</v>
      </c>
      <c r="V543" t="n">
        <v>1890.18197305625</v>
      </c>
      <c r="W543" t="inlineStr">
        <is>
          <t>CONAFE</t>
        </is>
      </c>
      <c r="X543" t="n">
        <v>75.72007793728001</v>
      </c>
      <c r="Y543" t="n">
        <v>12.27730199562639</v>
      </c>
      <c r="Z543" t="n">
        <v>13060.95956981531</v>
      </c>
      <c r="AA543" t="n">
        <v>2252.898656801252</v>
      </c>
      <c r="AB543" t="n">
        <v>1890.18197305625</v>
      </c>
      <c r="AC543" t="n">
        <v>2252.898656801252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2013/03_2_BS3_BB_CONAFE_San Juan SpA.</t>
        </is>
      </c>
      <c r="K544" t="inlineStr">
        <is>
          <t>Quinquimo 023</t>
        </is>
      </c>
      <c r="L544" t="inlineStr">
        <is>
          <t>-1</t>
        </is>
      </c>
      <c r="M544" t="n">
        <v>53458.6775042208</v>
      </c>
      <c r="N544" t="n">
        <v>107.531213517438</v>
      </c>
      <c r="O544" t="inlineStr">
        <is>
          <t>2</t>
        </is>
      </c>
      <c r="P544" s="2" t="n">
        <v>45002.85716890046</v>
      </c>
      <c r="Q544" t="n">
        <v>35</v>
      </c>
      <c r="R544" t="inlineStr">
        <is>
          <t>CARDONES 220</t>
        </is>
      </c>
      <c r="S544" t="n">
        <v>81.22735986436827</v>
      </c>
      <c r="T544" t="n">
        <v>5889.247696740726</v>
      </c>
      <c r="U544" t="n">
        <v>0.1630102656448293</v>
      </c>
      <c r="V544" t="n">
        <v>1005.045046448596</v>
      </c>
      <c r="W544" t="inlineStr">
        <is>
          <t>CONAFE</t>
        </is>
      </c>
      <c r="X544" t="n">
        <v>77.13111856219001</v>
      </c>
      <c r="Y544" t="n">
        <v>5.889247696740727</v>
      </c>
      <c r="Z544" t="n">
        <v>6265.157124192263</v>
      </c>
      <c r="AA544" t="n">
        <v>1197.908279438135</v>
      </c>
      <c r="AB544" t="n">
        <v>1005.045046448596</v>
      </c>
      <c r="AC544" t="n">
        <v>1197.908279438135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2013/03_2_BS3_BB_CONAFE_San Juan SpA.</t>
        </is>
      </c>
      <c r="K545" t="inlineStr">
        <is>
          <t>Quinquimo 023</t>
        </is>
      </c>
      <c r="L545" t="inlineStr">
        <is>
          <t>-1</t>
        </is>
      </c>
      <c r="M545" t="n">
        <v>53458.6775042208</v>
      </c>
      <c r="N545" t="n">
        <v>107.531213517438</v>
      </c>
      <c r="O545" t="inlineStr">
        <is>
          <t>2</t>
        </is>
      </c>
      <c r="P545" s="2" t="n">
        <v>45002.85716890046</v>
      </c>
      <c r="Q545" t="n">
        <v>7</v>
      </c>
      <c r="R545" t="inlineStr">
        <is>
          <t>LOS VILOS 220</t>
        </is>
      </c>
      <c r="S545" t="n">
        <v>54461.84712203373</v>
      </c>
      <c r="T545" t="n">
        <v>4447672.476874846</v>
      </c>
      <c r="U545" t="n">
        <v>109.2961802734304</v>
      </c>
      <c r="V545" t="n">
        <v>671674.5552889773</v>
      </c>
      <c r="W545" t="inlineStr">
        <is>
          <t>CONAFE</t>
        </is>
      </c>
      <c r="X545" t="n">
        <v>86.87855287313999</v>
      </c>
      <c r="Y545" t="n">
        <v>4447.672476874845</v>
      </c>
      <c r="Z545" t="n">
        <v>4731566.464760475</v>
      </c>
      <c r="AA545" t="n">
        <v>800565.6201298896</v>
      </c>
      <c r="AB545" t="n">
        <v>671674.5552889773</v>
      </c>
      <c r="AC545" t="n">
        <v>800565.6201298896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2013/03_2_BS3_BB_CONAFE_San Juan SpA.</t>
        </is>
      </c>
      <c r="K546" t="inlineStr">
        <is>
          <t>Quinquimo 023</t>
        </is>
      </c>
      <c r="L546" t="inlineStr">
        <is>
          <t>-1</t>
        </is>
      </c>
      <c r="M546" t="n">
        <v>53458.6775042208</v>
      </c>
      <c r="N546" t="n">
        <v>107.531213517438</v>
      </c>
      <c r="O546" t="inlineStr">
        <is>
          <t>2</t>
        </is>
      </c>
      <c r="P546" s="2" t="n">
        <v>45002.85716890046</v>
      </c>
      <c r="Q546" t="n">
        <v>26</v>
      </c>
      <c r="R546" t="inlineStr">
        <is>
          <t>MAITENCILLO 220</t>
        </is>
      </c>
      <c r="S546" t="n">
        <v>340.2767778101914</v>
      </c>
      <c r="T546" t="n">
        <v>24219.83708787215</v>
      </c>
      <c r="U546" t="n">
        <v>0.6828808425661768</v>
      </c>
      <c r="V546" t="n">
        <v>4100.20240749613</v>
      </c>
      <c r="W546" t="inlineStr">
        <is>
          <t>CONAFE</t>
        </is>
      </c>
      <c r="X546" t="n">
        <v>75.72007793728</v>
      </c>
      <c r="Y546" t="n">
        <v>24.21983708787215</v>
      </c>
      <c r="Z546" t="n">
        <v>25765.7841360342</v>
      </c>
      <c r="AA546" t="n">
        <v>4887.011212748665</v>
      </c>
      <c r="AB546" t="n">
        <v>4100.20240749613</v>
      </c>
      <c r="AC546" t="n">
        <v>4887.011212748665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2013/03_2_BS3_BB_CONAFE_San Juan SpA.</t>
        </is>
      </c>
      <c r="K547" t="inlineStr">
        <is>
          <t>Salamanca 023</t>
        </is>
      </c>
      <c r="L547" t="inlineStr">
        <is>
          <t>-1</t>
        </is>
      </c>
      <c r="M547" t="n">
        <v>30361.0064527751</v>
      </c>
      <c r="N547" t="n">
        <v>46.170979510504</v>
      </c>
      <c r="O547" t="inlineStr">
        <is>
          <t>2</t>
        </is>
      </c>
      <c r="P547" s="2" t="n">
        <v>45002.85716890046</v>
      </c>
      <c r="Q547" t="n">
        <v>35</v>
      </c>
      <c r="R547" t="inlineStr">
        <is>
          <t>CARDONES 220</t>
        </is>
      </c>
      <c r="S547" t="n">
        <v>62.65195582223053</v>
      </c>
      <c r="T547" t="n">
        <v>4542.4705067169</v>
      </c>
      <c r="U547" t="n">
        <v>0.09505694189496827</v>
      </c>
      <c r="V547" t="n">
        <v>586.0766388188528</v>
      </c>
      <c r="W547" t="inlineStr">
        <is>
          <t>CONAFE</t>
        </is>
      </c>
      <c r="X547" t="n">
        <v>77.13111856219001</v>
      </c>
      <c r="Y547" t="n">
        <v>4.5424705067169</v>
      </c>
      <c r="Z547" t="n">
        <v>4832.415432677553</v>
      </c>
      <c r="AA547" t="n">
        <v>698.5418817864753</v>
      </c>
      <c r="AB547" t="n">
        <v>586.0766388188528</v>
      </c>
      <c r="AC547" t="n">
        <v>698.5418817864753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2013/03_2_BS3_BB_CONAFE_San Juan SpA.</t>
        </is>
      </c>
      <c r="K548" t="inlineStr">
        <is>
          <t>Salamanca 023</t>
        </is>
      </c>
      <c r="L548" t="inlineStr">
        <is>
          <t>-1</t>
        </is>
      </c>
      <c r="M548" t="n">
        <v>30361.0064527751</v>
      </c>
      <c r="N548" t="n">
        <v>46.170979510504</v>
      </c>
      <c r="O548" t="inlineStr">
        <is>
          <t>2</t>
        </is>
      </c>
      <c r="P548" s="2" t="n">
        <v>45002.85716890046</v>
      </c>
      <c r="Q548" t="n">
        <v>7</v>
      </c>
      <c r="R548" t="inlineStr">
        <is>
          <t>LOS VILOS 220</t>
        </is>
      </c>
      <c r="S548" t="n">
        <v>30922.63646418011</v>
      </c>
      <c r="T548" t="n">
        <v>2525323.072608349</v>
      </c>
      <c r="U548" t="n">
        <v>46.91651232652847</v>
      </c>
      <c r="V548" t="n">
        <v>288323.2284403215</v>
      </c>
      <c r="W548" t="inlineStr">
        <is>
          <t>CONAFE</t>
        </is>
      </c>
      <c r="X548" t="n">
        <v>86.87855287313999</v>
      </c>
      <c r="Y548" t="n">
        <v>2525.323072608349</v>
      </c>
      <c r="Z548" t="n">
        <v>2686513.907030159</v>
      </c>
      <c r="AA548" t="n">
        <v>343651.0470087265</v>
      </c>
      <c r="AB548" t="n">
        <v>288323.2284403215</v>
      </c>
      <c r="AC548" t="n">
        <v>343651.0470087265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2013/03_2_BS3_BB_CONAFE_San Juan SpA.</t>
        </is>
      </c>
      <c r="K549" t="inlineStr">
        <is>
          <t>Salamanca 023</t>
        </is>
      </c>
      <c r="L549" t="inlineStr">
        <is>
          <t>-1</t>
        </is>
      </c>
      <c r="M549" t="n">
        <v>30361.0064527751</v>
      </c>
      <c r="N549" t="n">
        <v>46.170979510504</v>
      </c>
      <c r="O549" t="inlineStr">
        <is>
          <t>2</t>
        </is>
      </c>
      <c r="P549" s="2" t="n">
        <v>45002.85716890046</v>
      </c>
      <c r="Q549" t="n">
        <v>26</v>
      </c>
      <c r="R549" t="inlineStr">
        <is>
          <t>MAITENCILLO 220</t>
        </is>
      </c>
      <c r="S549" t="n">
        <v>184.8388547392175</v>
      </c>
      <c r="T549" t="n">
        <v>13156.25173748965</v>
      </c>
      <c r="U549" t="n">
        <v>0.280441624595603</v>
      </c>
      <c r="V549" t="n">
        <v>1683.847829158548</v>
      </c>
      <c r="W549" t="inlineStr">
        <is>
          <t>CONAFE</t>
        </is>
      </c>
      <c r="X549" t="n">
        <v>75.72007793728001</v>
      </c>
      <c r="Y549" t="n">
        <v>13.15625173748966</v>
      </c>
      <c r="Z549" t="n">
        <v>13996.01248669112</v>
      </c>
      <c r="AA549" t="n">
        <v>2006.969998997078</v>
      </c>
      <c r="AB549" t="n">
        <v>1683.847829158548</v>
      </c>
      <c r="AC549" t="n">
        <v>2006.969998997078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2013/03_2_BS3_BB_CONAFE_San Juan SpA.</t>
        </is>
      </c>
      <c r="K550" t="inlineStr">
        <is>
          <t>San Joaquin CGET 13.8</t>
        </is>
      </c>
      <c r="L550" t="inlineStr">
        <is>
          <t>-1</t>
        </is>
      </c>
      <c r="M550" t="n">
        <v>141530.567843766</v>
      </c>
      <c r="N550" t="n">
        <v>349.698042312365</v>
      </c>
      <c r="O550" t="inlineStr">
        <is>
          <t>2</t>
        </is>
      </c>
      <c r="P550" s="2" t="n">
        <v>45002.85716890046</v>
      </c>
      <c r="Q550" t="n">
        <v>35</v>
      </c>
      <c r="R550" t="inlineStr">
        <is>
          <t>CARDONES 220</t>
        </is>
      </c>
      <c r="S550" t="n">
        <v>666.9378208185231</v>
      </c>
      <c r="T550" t="n">
        <v>48355.1605232924</v>
      </c>
      <c r="U550" t="n">
        <v>1.644086182478866</v>
      </c>
      <c r="V550" t="n">
        <v>10136.66634489887</v>
      </c>
      <c r="W550" t="inlineStr">
        <is>
          <t>CONAFE</t>
        </is>
      </c>
      <c r="X550" t="n">
        <v>77.13111856219001</v>
      </c>
      <c r="Y550" t="n">
        <v>48.3551605232924</v>
      </c>
      <c r="Z550" t="n">
        <v>51441.66013116213</v>
      </c>
      <c r="AA550" t="n">
        <v>12081.84308092833</v>
      </c>
      <c r="AB550" t="n">
        <v>10136.66634489887</v>
      </c>
      <c r="AC550" t="n">
        <v>12081.84308092833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2013/03_2_BS3_BB_CONAFE_San Juan SpA.</t>
        </is>
      </c>
      <c r="K551" t="inlineStr">
        <is>
          <t>San Joaquin CGET 13.8</t>
        </is>
      </c>
      <c r="L551" t="inlineStr">
        <is>
          <t>-1</t>
        </is>
      </c>
      <c r="M551" t="n">
        <v>141530.567843766</v>
      </c>
      <c r="N551" t="n">
        <v>349.698042312365</v>
      </c>
      <c r="O551" t="inlineStr">
        <is>
          <t>2</t>
        </is>
      </c>
      <c r="P551" s="2" t="n">
        <v>45002.85716890046</v>
      </c>
      <c r="Q551" t="n">
        <v>7</v>
      </c>
      <c r="R551" t="inlineStr">
        <is>
          <t>LOS VILOS 220</t>
        </is>
      </c>
      <c r="S551" t="n">
        <v>31.96651864489653</v>
      </c>
      <c r="T551" t="n">
        <v>2610.572587445207</v>
      </c>
      <c r="U551" t="n">
        <v>0.07880151637153603</v>
      </c>
      <c r="V551" t="n">
        <v>484.2710269703306</v>
      </c>
      <c r="W551" t="inlineStr">
        <is>
          <t>CONAFE</t>
        </is>
      </c>
      <c r="X551" t="n">
        <v>86.87855287314001</v>
      </c>
      <c r="Y551" t="n">
        <v>2.610572587445207</v>
      </c>
      <c r="Z551" t="n">
        <v>2777.204880260859</v>
      </c>
      <c r="AA551" t="n">
        <v>577.2002705248279</v>
      </c>
      <c r="AB551" t="n">
        <v>484.2710269703306</v>
      </c>
      <c r="AC551" t="n">
        <v>577.2002705248279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2013/03_2_BS3_BB_CONAFE_San Juan SpA.</t>
        </is>
      </c>
      <c r="K552" t="inlineStr">
        <is>
          <t>San Joaquin CGET 13.8</t>
        </is>
      </c>
      <c r="L552" t="inlineStr">
        <is>
          <t>-1</t>
        </is>
      </c>
      <c r="M552" t="n">
        <v>141530.567843766</v>
      </c>
      <c r="N552" t="n">
        <v>349.698042312365</v>
      </c>
      <c r="O552" t="inlineStr">
        <is>
          <t>2</t>
        </is>
      </c>
      <c r="P552" s="2" t="n">
        <v>45002.85716890046</v>
      </c>
      <c r="Q552" t="n">
        <v>26</v>
      </c>
      <c r="R552" t="inlineStr">
        <is>
          <t>MAITENCILLO 220</t>
        </is>
      </c>
      <c r="S552" t="n">
        <v>2425.096346287832</v>
      </c>
      <c r="T552" t="n">
        <v>172610.7752855479</v>
      </c>
      <c r="U552" t="n">
        <v>5.978169582913347</v>
      </c>
      <c r="V552" t="n">
        <v>35894.55698327934</v>
      </c>
      <c r="W552" t="inlineStr">
        <is>
          <t>CONAFE</t>
        </is>
      </c>
      <c r="X552" t="n">
        <v>75.72007793728</v>
      </c>
      <c r="Y552" t="n">
        <v>172.6107752855479</v>
      </c>
      <c r="Z552" t="n">
        <v>183628.4843463276</v>
      </c>
      <c r="AA552" t="n">
        <v>42782.5470599277</v>
      </c>
      <c r="AB552" t="n">
        <v>35894.55698327934</v>
      </c>
      <c r="AC552" t="n">
        <v>42782.5470599277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2013/03_2_BS3_BB_CONAFE_San Juan SpA.</t>
        </is>
      </c>
      <c r="K553" t="inlineStr">
        <is>
          <t>San Joaquin CGET 13.8</t>
        </is>
      </c>
      <c r="L553" t="inlineStr">
        <is>
          <t>-1</t>
        </is>
      </c>
      <c r="M553" t="n">
        <v>141530.567843766</v>
      </c>
      <c r="N553" t="n">
        <v>349.698042312365</v>
      </c>
      <c r="O553" t="inlineStr">
        <is>
          <t>2</t>
        </is>
      </c>
      <c r="P553" s="2" t="n">
        <v>45002.85716890046</v>
      </c>
      <c r="Q553" t="n">
        <v>16</v>
      </c>
      <c r="R553" t="inlineStr">
        <is>
          <t>PAN DE AZUCAR 220</t>
        </is>
      </c>
      <c r="S553" t="n">
        <v>142178.3567910511</v>
      </c>
      <c r="T553" t="n">
        <v>11156434.92354184</v>
      </c>
      <c r="U553" t="n">
        <v>350.4876534979455</v>
      </c>
      <c r="V553" t="n">
        <v>2166880.788210926</v>
      </c>
      <c r="W553" t="inlineStr">
        <is>
          <t>CONAFE</t>
        </is>
      </c>
      <c r="X553" t="n">
        <v>83.47647320502001</v>
      </c>
      <c r="Y553" t="n">
        <v>11156.43492354184</v>
      </c>
      <c r="Z553" t="n">
        <v>11868547.79100196</v>
      </c>
      <c r="AA553" t="n">
        <v>2582694.622420651</v>
      </c>
      <c r="AB553" t="n">
        <v>2166880.788210926</v>
      </c>
      <c r="AC553" t="n">
        <v>2582694.622420651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2013/03_2_BS3_BB_CONAFE_San Juan SpA.</t>
        </is>
      </c>
      <c r="K554" t="inlineStr">
        <is>
          <t>San Juan 13.2</t>
        </is>
      </c>
      <c r="L554" t="inlineStr">
        <is>
          <t>-1</t>
        </is>
      </c>
      <c r="M554" t="n">
        <v>53043.0647338867</v>
      </c>
      <c r="N554" t="n">
        <v>113.901567676079</v>
      </c>
      <c r="O554" t="inlineStr">
        <is>
          <t>2</t>
        </is>
      </c>
      <c r="P554" s="2" t="n">
        <v>45002.85716890046</v>
      </c>
      <c r="Q554" t="n">
        <v>35</v>
      </c>
      <c r="R554" t="inlineStr">
        <is>
          <t>CARDONES 220</t>
        </is>
      </c>
      <c r="S554" t="n">
        <v>248.8669472093347</v>
      </c>
      <c r="T554" t="n">
        <v>18043.66285072866</v>
      </c>
      <c r="U554" t="n">
        <v>0.5331686366683918</v>
      </c>
      <c r="V554" t="n">
        <v>3287.268412732114</v>
      </c>
      <c r="W554" t="inlineStr">
        <is>
          <t>CONAFE</t>
        </is>
      </c>
      <c r="X554" t="n">
        <v>77.13111856219001</v>
      </c>
      <c r="Y554" t="n">
        <v>18.04366285072866</v>
      </c>
      <c r="Z554" t="n">
        <v>19195.38601141347</v>
      </c>
      <c r="AA554" t="n">
        <v>3918.079157010864</v>
      </c>
      <c r="AB554" t="n">
        <v>3287.268412732114</v>
      </c>
      <c r="AC554" t="n">
        <v>3918.079157010864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2013/03_2_BS3_BB_CONAFE_San Juan SpA.</t>
        </is>
      </c>
      <c r="K555" t="inlineStr">
        <is>
          <t>San Juan 13.2</t>
        </is>
      </c>
      <c r="L555" t="inlineStr">
        <is>
          <t>-1</t>
        </is>
      </c>
      <c r="M555" t="n">
        <v>53043.0647338867</v>
      </c>
      <c r="N555" t="n">
        <v>113.901567676079</v>
      </c>
      <c r="O555" t="inlineStr">
        <is>
          <t>2</t>
        </is>
      </c>
      <c r="P555" s="2" t="n">
        <v>45002.85716890046</v>
      </c>
      <c r="Q555" t="n">
        <v>7</v>
      </c>
      <c r="R555" t="inlineStr">
        <is>
          <t>LOS VILOS 220</t>
        </is>
      </c>
      <c r="S555" t="n">
        <v>11.43589910589941</v>
      </c>
      <c r="T555" t="n">
        <v>933.9223032163493</v>
      </c>
      <c r="U555" t="n">
        <v>0.02450009052524339</v>
      </c>
      <c r="V555" t="n">
        <v>150.5641584812362</v>
      </c>
      <c r="W555" t="inlineStr">
        <is>
          <t>CONAFE</t>
        </is>
      </c>
      <c r="X555" t="n">
        <v>86.87855287313999</v>
      </c>
      <c r="Y555" t="n">
        <v>0.9339223032163493</v>
      </c>
      <c r="Z555" t="n">
        <v>993.534365123776</v>
      </c>
      <c r="AA555" t="n">
        <v>179.4566847213781</v>
      </c>
      <c r="AB555" t="n">
        <v>150.5641584812362</v>
      </c>
      <c r="AC555" t="n">
        <v>179.4566847213781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2013/03_2_BS3_BB_CONAFE_San Juan SpA.</t>
        </is>
      </c>
      <c r="K556" t="inlineStr">
        <is>
          <t>San Juan 13.2</t>
        </is>
      </c>
      <c r="L556" t="inlineStr">
        <is>
          <t>-1</t>
        </is>
      </c>
      <c r="M556" t="n">
        <v>53043.0647338867</v>
      </c>
      <c r="N556" t="n">
        <v>113.901567676079</v>
      </c>
      <c r="O556" t="inlineStr">
        <is>
          <t>2</t>
        </is>
      </c>
      <c r="P556" s="2" t="n">
        <v>45002.85716890046</v>
      </c>
      <c r="Q556" t="n">
        <v>26</v>
      </c>
      <c r="R556" t="inlineStr">
        <is>
          <t>MAITENCILLO 220</t>
        </is>
      </c>
      <c r="S556" t="n">
        <v>904.5251626142339</v>
      </c>
      <c r="T556" t="n">
        <v>64381.27286081781</v>
      </c>
      <c r="U556" t="n">
        <v>1.937840493449012</v>
      </c>
      <c r="V556" t="n">
        <v>11635.32165688649</v>
      </c>
      <c r="W556" t="inlineStr">
        <is>
          <t>CONAFE</t>
        </is>
      </c>
      <c r="X556" t="n">
        <v>75.72007793728001</v>
      </c>
      <c r="Y556" t="n">
        <v>64.38127286081782</v>
      </c>
      <c r="Z556" t="n">
        <v>68490.71580938065</v>
      </c>
      <c r="AA556" t="n">
        <v>13868.08302370261</v>
      </c>
      <c r="AB556" t="n">
        <v>11635.32165688649</v>
      </c>
      <c r="AC556" t="n">
        <v>13868.08302370261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2013/03_2_BS3_BB_CONAFE_San Juan SpA.</t>
        </is>
      </c>
      <c r="K557" t="inlineStr">
        <is>
          <t>San Juan 13.2</t>
        </is>
      </c>
      <c r="L557" t="inlineStr">
        <is>
          <t>-1</t>
        </is>
      </c>
      <c r="M557" t="n">
        <v>53043.0647338867</v>
      </c>
      <c r="N557" t="n">
        <v>113.901567676079</v>
      </c>
      <c r="O557" t="inlineStr">
        <is>
          <t>2</t>
        </is>
      </c>
      <c r="P557" s="2" t="n">
        <v>45002.85716890046</v>
      </c>
      <c r="Q557" t="n">
        <v>16</v>
      </c>
      <c r="R557" t="inlineStr">
        <is>
          <t>PAN DE AZUCAR 220</t>
        </is>
      </c>
      <c r="S557" t="n">
        <v>53291.83440011532</v>
      </c>
      <c r="T557" t="n">
        <v>4181697.523166733</v>
      </c>
      <c r="U557" t="n">
        <v>114.1715885186115</v>
      </c>
      <c r="V557" t="n">
        <v>705862.8720624895</v>
      </c>
      <c r="W557" t="inlineStr">
        <is>
          <t>CONAFE</t>
        </is>
      </c>
      <c r="X557" t="n">
        <v>83.47647320502</v>
      </c>
      <c r="Y557" t="n">
        <v>4181.697523166734</v>
      </c>
      <c r="Z557" t="n">
        <v>4448614.386347589</v>
      </c>
      <c r="AA557" t="n">
        <v>841314.5078217993</v>
      </c>
      <c r="AB557" t="n">
        <v>705862.8720624895</v>
      </c>
      <c r="AC557" t="n">
        <v>841314.5078217993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2013/03_2_BS3_BB_CONAFE_San Juan SpA.</t>
        </is>
      </c>
      <c r="K558" t="inlineStr">
        <is>
          <t>Vicuña 023</t>
        </is>
      </c>
      <c r="L558" t="inlineStr">
        <is>
          <t>-1</t>
        </is>
      </c>
      <c r="M558" t="n">
        <v>29561.7067532219</v>
      </c>
      <c r="N558" t="n">
        <v>43.8134462502593</v>
      </c>
      <c r="O558" t="inlineStr">
        <is>
          <t>2</t>
        </is>
      </c>
      <c r="P558" s="2" t="n">
        <v>45002.85716890046</v>
      </c>
      <c r="Q558" t="n">
        <v>35</v>
      </c>
      <c r="R558" t="inlineStr">
        <is>
          <t>CARDONES 220</t>
        </is>
      </c>
      <c r="S558" t="n">
        <v>132.6274296609133</v>
      </c>
      <c r="T558" t="n">
        <v>9615.919881667955</v>
      </c>
      <c r="U558" t="n">
        <v>0.1961135244891921</v>
      </c>
      <c r="V558" t="n">
        <v>1209.144255729824</v>
      </c>
      <c r="W558" t="inlineStr">
        <is>
          <t>CONAFE</t>
        </is>
      </c>
      <c r="X558" t="n">
        <v>77.13111856219001</v>
      </c>
      <c r="Y558" t="n">
        <v>9.615919881667955</v>
      </c>
      <c r="Z558" t="n">
        <v>10229.70200177442</v>
      </c>
      <c r="AA558" t="n">
        <v>1441.173129594546</v>
      </c>
      <c r="AB558" t="n">
        <v>1209.144255729824</v>
      </c>
      <c r="AC558" t="n">
        <v>1441.173129594546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2013/03_2_BS3_BB_CONAFE_San Juan SpA.</t>
        </is>
      </c>
      <c r="K559" t="inlineStr">
        <is>
          <t>Vicuña 023</t>
        </is>
      </c>
      <c r="L559" t="inlineStr">
        <is>
          <t>-1</t>
        </is>
      </c>
      <c r="M559" t="n">
        <v>29561.7067532219</v>
      </c>
      <c r="N559" t="n">
        <v>43.8134462502593</v>
      </c>
      <c r="O559" t="inlineStr">
        <is>
          <t>2</t>
        </is>
      </c>
      <c r="P559" s="2" t="n">
        <v>45002.85716890046</v>
      </c>
      <c r="Q559" t="n">
        <v>7</v>
      </c>
      <c r="R559" t="inlineStr">
        <is>
          <t>LOS VILOS 220</t>
        </is>
      </c>
      <c r="S559" t="n">
        <v>6.676895772402959</v>
      </c>
      <c r="T559" t="n">
        <v>545.2742998476862</v>
      </c>
      <c r="U559" t="n">
        <v>0.00987299207954743</v>
      </c>
      <c r="V559" t="n">
        <v>60.6740102701805</v>
      </c>
      <c r="W559" t="inlineStr">
        <is>
          <t>CONAFE</t>
        </is>
      </c>
      <c r="X559" t="n">
        <v>86.87855287313999</v>
      </c>
      <c r="Y559" t="n">
        <v>0.5452742998476862</v>
      </c>
      <c r="Z559" t="n">
        <v>580.0790423911556</v>
      </c>
      <c r="AA559" t="n">
        <v>72.31705634109714</v>
      </c>
      <c r="AB559" t="n">
        <v>60.6740102701805</v>
      </c>
      <c r="AC559" t="n">
        <v>72.31705634109714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2013/03_2_BS3_BB_CONAFE_San Juan SpA.</t>
        </is>
      </c>
      <c r="K560" t="inlineStr">
        <is>
          <t>Vicuña 023</t>
        </is>
      </c>
      <c r="L560" t="inlineStr">
        <is>
          <t>-1</t>
        </is>
      </c>
      <c r="M560" t="n">
        <v>29561.7067532219</v>
      </c>
      <c r="N560" t="n">
        <v>43.8134462502593</v>
      </c>
      <c r="O560" t="inlineStr">
        <is>
          <t>2</t>
        </is>
      </c>
      <c r="P560" s="2" t="n">
        <v>45002.85716890046</v>
      </c>
      <c r="Q560" t="n">
        <v>26</v>
      </c>
      <c r="R560" t="inlineStr">
        <is>
          <t>MAITENCILLO 220</t>
        </is>
      </c>
      <c r="S560" t="n">
        <v>501.9811639797496</v>
      </c>
      <c r="T560" t="n">
        <v>35729.44968801759</v>
      </c>
      <c r="U560" t="n">
        <v>0.7422694954350659</v>
      </c>
      <c r="V560" t="n">
        <v>4456.788040438928</v>
      </c>
      <c r="W560" t="inlineStr">
        <is>
          <t>CONAFE</t>
        </is>
      </c>
      <c r="X560" t="n">
        <v>75.72007793728001</v>
      </c>
      <c r="Y560" t="n">
        <v>35.72944968801758</v>
      </c>
      <c r="Z560" t="n">
        <v>38010.05285959318</v>
      </c>
      <c r="AA560" t="n">
        <v>5312.023886101225</v>
      </c>
      <c r="AB560" t="n">
        <v>4456.788040438928</v>
      </c>
      <c r="AC560" t="n">
        <v>5312.023886101225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2013/03_2_BS3_BB_CONAFE_San Juan SpA.</t>
        </is>
      </c>
      <c r="K561" t="inlineStr">
        <is>
          <t>Vicuña 023</t>
        </is>
      </c>
      <c r="L561" t="inlineStr">
        <is>
          <t>-1</t>
        </is>
      </c>
      <c r="M561" t="n">
        <v>29561.7067532219</v>
      </c>
      <c r="N561" t="n">
        <v>43.8134462502593</v>
      </c>
      <c r="O561" t="inlineStr">
        <is>
          <t>2</t>
        </is>
      </c>
      <c r="P561" s="2" t="n">
        <v>45002.85716890046</v>
      </c>
      <c r="Q561" t="n">
        <v>16</v>
      </c>
      <c r="R561" t="inlineStr">
        <is>
          <t>PAN DE AZUCAR 220</t>
        </is>
      </c>
      <c r="S561" t="n">
        <v>29708.2407487822</v>
      </c>
      <c r="T561" t="n">
        <v>2331142.813063961</v>
      </c>
      <c r="U561" t="n">
        <v>43.92898071321179</v>
      </c>
      <c r="V561" t="n">
        <v>271589.778992614</v>
      </c>
      <c r="W561" t="inlineStr">
        <is>
          <t>CONAFE</t>
        </is>
      </c>
      <c r="X561" t="n">
        <v>83.47647320502001</v>
      </c>
      <c r="Y561" t="n">
        <v>2331.142813063961</v>
      </c>
      <c r="Z561" t="n">
        <v>2479939.162834001</v>
      </c>
      <c r="AA561" t="n">
        <v>323706.5303845221</v>
      </c>
      <c r="AB561" t="n">
        <v>271589.778992614</v>
      </c>
      <c r="AC561" t="n">
        <v>323706.5303845221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2013/03_2_BS3_BB_CONAFE_San Juan SpA.</t>
        </is>
      </c>
      <c r="K562" t="inlineStr">
        <is>
          <t>Vicuña 110</t>
        </is>
      </c>
      <c r="L562" t="inlineStr">
        <is>
          <t>-1</t>
        </is>
      </c>
      <c r="M562" t="n">
        <v>505.548827202974</v>
      </c>
      <c r="N562" t="n">
        <v>0.348018311653679</v>
      </c>
      <c r="O562" t="inlineStr">
        <is>
          <t>2</t>
        </is>
      </c>
      <c r="P562" s="2" t="n">
        <v>45002.85716890046</v>
      </c>
      <c r="Q562" t="n">
        <v>35</v>
      </c>
      <c r="R562" t="inlineStr">
        <is>
          <t>CARDONES 220</t>
        </is>
      </c>
      <c r="S562" t="n">
        <v>2.268124844067468</v>
      </c>
      <c r="T562" t="n">
        <v>164.4464258859196</v>
      </c>
      <c r="U562" t="n">
        <v>0.001557766017658955</v>
      </c>
      <c r="V562" t="n">
        <v>9.604456586711597</v>
      </c>
      <c r="W562" t="inlineStr">
        <is>
          <t>CONAFE</t>
        </is>
      </c>
      <c r="X562" t="n">
        <v>77.13111856219001</v>
      </c>
      <c r="Y562" t="n">
        <v>0.1644464258859196</v>
      </c>
      <c r="Z562" t="n">
        <v>174.9430062616166</v>
      </c>
      <c r="AA562" t="n">
        <v>11.44750487093158</v>
      </c>
      <c r="AB562" t="n">
        <v>9.604456586711597</v>
      </c>
      <c r="AC562" t="n">
        <v>11.44750487093158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2013/03_2_BS3_BB_CONAFE_San Juan SpA.</t>
        </is>
      </c>
      <c r="K563" t="inlineStr">
        <is>
          <t>Vicuña 110</t>
        </is>
      </c>
      <c r="L563" t="inlineStr">
        <is>
          <t>-1</t>
        </is>
      </c>
      <c r="M563" t="n">
        <v>505.548827202974</v>
      </c>
      <c r="N563" t="n">
        <v>0.348018311653679</v>
      </c>
      <c r="O563" t="inlineStr">
        <is>
          <t>2</t>
        </is>
      </c>
      <c r="P563" s="2" t="n">
        <v>45002.85716890046</v>
      </c>
      <c r="Q563" t="n">
        <v>7</v>
      </c>
      <c r="R563" t="inlineStr">
        <is>
          <t>LOS VILOS 220</t>
        </is>
      </c>
      <c r="S563" t="n">
        <v>0.1141847747585453</v>
      </c>
      <c r="T563" t="n">
        <v>9.324995511697791</v>
      </c>
      <c r="U563" t="n">
        <v>7.842300317733869e-05</v>
      </c>
      <c r="V563" t="n">
        <v>0.4819448918689256</v>
      </c>
      <c r="W563" t="inlineStr">
        <is>
          <t>CONAFE</t>
        </is>
      </c>
      <c r="X563" t="n">
        <v>86.87855287313999</v>
      </c>
      <c r="Y563" t="n">
        <v>0.009324995511697789</v>
      </c>
      <c r="Z563" t="n">
        <v>9.920207991167864</v>
      </c>
      <c r="AA563" t="n">
        <v>0.5744277614647505</v>
      </c>
      <c r="AB563" t="n">
        <v>0.4819448918689256</v>
      </c>
      <c r="AC563" t="n">
        <v>0.5744277614647505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2013/03_2_BS3_BB_CONAFE_San Juan SpA.</t>
        </is>
      </c>
      <c r="K564" t="inlineStr">
        <is>
          <t>Vicuña 110</t>
        </is>
      </c>
      <c r="L564" t="inlineStr">
        <is>
          <t>-1</t>
        </is>
      </c>
      <c r="M564" t="n">
        <v>505.548827202974</v>
      </c>
      <c r="N564" t="n">
        <v>0.348018311653679</v>
      </c>
      <c r="O564" t="inlineStr">
        <is>
          <t>2</t>
        </is>
      </c>
      <c r="P564" s="2" t="n">
        <v>45002.85716890046</v>
      </c>
      <c r="Q564" t="n">
        <v>26</v>
      </c>
      <c r="R564" t="inlineStr">
        <is>
          <t>MAITENCILLO 220</t>
        </is>
      </c>
      <c r="S564" t="n">
        <v>8.584618975028816</v>
      </c>
      <c r="T564" t="n">
        <v>611.0263367799727</v>
      </c>
      <c r="U564" t="n">
        <v>0.005895983966150826</v>
      </c>
      <c r="V564" t="n">
        <v>35.40109217550274</v>
      </c>
      <c r="W564" t="inlineStr">
        <is>
          <t>CONAFE</t>
        </is>
      </c>
      <c r="X564" t="n">
        <v>75.72007793728</v>
      </c>
      <c r="Y564" t="n">
        <v>0.6110263367799725</v>
      </c>
      <c r="Z564" t="n">
        <v>650.0280178510347</v>
      </c>
      <c r="AA564" t="n">
        <v>42.19438876698777</v>
      </c>
      <c r="AB564" t="n">
        <v>35.40109217550274</v>
      </c>
      <c r="AC564" t="n">
        <v>42.19438876698777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2013/03_2_BS3_BB_CONAFE_San Juan SpA.</t>
        </is>
      </c>
      <c r="K565" t="inlineStr">
        <is>
          <t>Vicuña 110</t>
        </is>
      </c>
      <c r="L565" t="inlineStr">
        <is>
          <t>-1</t>
        </is>
      </c>
      <c r="M565" t="n">
        <v>505.548827202974</v>
      </c>
      <c r="N565" t="n">
        <v>0.348018311653679</v>
      </c>
      <c r="O565" t="inlineStr">
        <is>
          <t>2</t>
        </is>
      </c>
      <c r="P565" s="2" t="n">
        <v>45002.85716890046</v>
      </c>
      <c r="Q565" t="n">
        <v>16</v>
      </c>
      <c r="R565" t="inlineStr">
        <is>
          <t>PAN DE AZUCAR 220</t>
        </is>
      </c>
      <c r="S565" t="n">
        <v>508.0547748540785</v>
      </c>
      <c r="T565" t="n">
        <v>39865.98355180161</v>
      </c>
      <c r="U565" t="n">
        <v>0.3489360232736433</v>
      </c>
      <c r="V565" t="n">
        <v>2157.287874766208</v>
      </c>
      <c r="W565" t="inlineStr">
        <is>
          <t>CONAFE</t>
        </is>
      </c>
      <c r="X565" t="n">
        <v>83.47647320502</v>
      </c>
      <c r="Y565" t="n">
        <v>39.86598355180161</v>
      </c>
      <c r="Z565" t="n">
        <v>42410.62079978895</v>
      </c>
      <c r="AA565" t="n">
        <v>2571.260875764253</v>
      </c>
      <c r="AB565" t="n">
        <v>2157.287874766208</v>
      </c>
      <c r="AC565" t="n">
        <v>2571.260875764253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2023-03-17T23:34:21Z</dcterms:created>
  <dcterms:modified xsi:type="dcterms:W3CDTF">2023-03-17T23:34:21Z</dcterms:modified>
</cp:coreProperties>
</file>