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e2e-nlg-challenge\data_analytics\"/>
    </mc:Choice>
  </mc:AlternateContent>
  <bookViews>
    <workbookView xWindow="2700" yWindow="0" windowWidth="17865" windowHeight="8085"/>
  </bookViews>
  <sheets>
    <sheet name="number_of_occurances" sheetId="1" r:id="rId1"/>
  </sheets>
  <calcPr calcId="0"/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F2" i="1"/>
  <c r="B35" i="1"/>
  <c r="B3" i="1"/>
  <c r="B36" i="1"/>
  <c r="B4" i="1"/>
  <c r="B37" i="1"/>
  <c r="B5" i="1"/>
  <c r="B6" i="1"/>
  <c r="B7" i="1"/>
  <c r="B38" i="1"/>
  <c r="B100" i="1"/>
  <c r="B39" i="1"/>
  <c r="B101" i="1"/>
  <c r="B40" i="1"/>
  <c r="B102" i="1"/>
  <c r="B41" i="1"/>
  <c r="B8" i="1"/>
  <c r="B42" i="1"/>
  <c r="B9" i="1"/>
  <c r="B43" i="1"/>
  <c r="B10" i="1"/>
  <c r="B44" i="1"/>
  <c r="B11" i="1"/>
  <c r="B12" i="1"/>
  <c r="B45" i="1"/>
  <c r="B103" i="1"/>
  <c r="B46" i="1"/>
  <c r="B104" i="1"/>
  <c r="B47" i="1"/>
  <c r="B105" i="1"/>
  <c r="B48" i="1"/>
  <c r="B13" i="1"/>
  <c r="B49" i="1"/>
  <c r="B14" i="1"/>
  <c r="B50" i="1"/>
  <c r="B106" i="1"/>
  <c r="B175" i="1"/>
  <c r="B107" i="1"/>
  <c r="B176" i="1"/>
  <c r="B108" i="1"/>
  <c r="B177" i="1"/>
  <c r="B109" i="1"/>
  <c r="B51" i="1"/>
  <c r="B110" i="1"/>
  <c r="B52" i="1"/>
  <c r="B111" i="1"/>
  <c r="B53" i="1"/>
  <c r="B112" i="1"/>
  <c r="B54" i="1"/>
  <c r="B15" i="1"/>
  <c r="B55" i="1"/>
  <c r="B16" i="1"/>
  <c r="B56" i="1"/>
  <c r="B113" i="1"/>
  <c r="B178" i="1"/>
  <c r="B114" i="1"/>
  <c r="B179" i="1"/>
  <c r="B115" i="1"/>
  <c r="B180" i="1"/>
  <c r="B116" i="1"/>
  <c r="B57" i="1"/>
  <c r="B117" i="1"/>
  <c r="B58" i="1"/>
  <c r="B118" i="1"/>
  <c r="B181" i="1"/>
  <c r="B226" i="1"/>
  <c r="B182" i="1"/>
  <c r="B227" i="1"/>
  <c r="B183" i="1"/>
  <c r="B228" i="1"/>
  <c r="B184" i="1"/>
  <c r="B119" i="1"/>
  <c r="B185" i="1"/>
  <c r="B120" i="1"/>
  <c r="B186" i="1"/>
  <c r="B121" i="1"/>
  <c r="B187" i="1"/>
  <c r="B122" i="1"/>
  <c r="B59" i="1"/>
  <c r="B123" i="1"/>
  <c r="B60" i="1"/>
  <c r="B124" i="1"/>
  <c r="B61" i="1"/>
  <c r="B62" i="1"/>
  <c r="B125" i="1"/>
  <c r="B188" i="1"/>
  <c r="B229" i="1"/>
  <c r="B189" i="1"/>
  <c r="B230" i="1"/>
  <c r="B190" i="1"/>
  <c r="B231" i="1"/>
  <c r="B191" i="1"/>
  <c r="B126" i="1"/>
  <c r="B192" i="1"/>
  <c r="B127" i="1"/>
  <c r="B193" i="1"/>
  <c r="B232" i="1"/>
  <c r="B245" i="1"/>
  <c r="B233" i="1"/>
  <c r="B246" i="1"/>
  <c r="B234" i="1"/>
  <c r="B247" i="1"/>
  <c r="B235" i="1"/>
  <c r="B194" i="1"/>
  <c r="B236" i="1"/>
  <c r="B195" i="1"/>
  <c r="B237" i="1"/>
  <c r="B196" i="1"/>
  <c r="B238" i="1"/>
  <c r="B197" i="1"/>
  <c r="B128" i="1"/>
  <c r="B198" i="1"/>
  <c r="B129" i="1"/>
  <c r="B199" i="1"/>
  <c r="B130" i="1"/>
  <c r="B17" i="1"/>
  <c r="B63" i="1"/>
  <c r="B18" i="1"/>
  <c r="B19" i="1"/>
  <c r="B64" i="1"/>
  <c r="B131" i="1"/>
  <c r="B200" i="1"/>
  <c r="B132" i="1"/>
  <c r="B201" i="1"/>
  <c r="B133" i="1"/>
  <c r="B202" i="1"/>
  <c r="B134" i="1"/>
  <c r="B65" i="1"/>
  <c r="B135" i="1"/>
  <c r="B66" i="1"/>
  <c r="B136" i="1"/>
  <c r="B203" i="1"/>
  <c r="B239" i="1"/>
  <c r="B204" i="1"/>
  <c r="B240" i="1"/>
  <c r="B205" i="1"/>
  <c r="B241" i="1"/>
  <c r="B206" i="1"/>
  <c r="B137" i="1"/>
  <c r="B207" i="1"/>
  <c r="B138" i="1"/>
  <c r="B208" i="1"/>
  <c r="B139" i="1"/>
  <c r="B209" i="1"/>
  <c r="B140" i="1"/>
  <c r="B67" i="1"/>
  <c r="B141" i="1"/>
  <c r="B68" i="1"/>
  <c r="B142" i="1"/>
  <c r="B69" i="1"/>
  <c r="B20" i="1"/>
  <c r="B21" i="1"/>
  <c r="B70" i="1"/>
  <c r="B143" i="1"/>
  <c r="B71" i="1"/>
  <c r="B144" i="1"/>
  <c r="B72" i="1"/>
  <c r="B145" i="1"/>
  <c r="B73" i="1"/>
  <c r="B22" i="1"/>
  <c r="B74" i="1"/>
  <c r="B23" i="1"/>
  <c r="B75" i="1"/>
  <c r="B146" i="1"/>
  <c r="B210" i="1"/>
  <c r="B147" i="1"/>
  <c r="B211" i="1"/>
  <c r="B148" i="1"/>
  <c r="B212" i="1"/>
  <c r="B149" i="1"/>
  <c r="B76" i="1"/>
  <c r="B150" i="1"/>
  <c r="B77" i="1"/>
  <c r="B151" i="1"/>
  <c r="B78" i="1"/>
  <c r="B152" i="1"/>
  <c r="B79" i="1"/>
  <c r="B24" i="1"/>
  <c r="B80" i="1"/>
  <c r="B25" i="1"/>
  <c r="B81" i="1"/>
  <c r="B26" i="1"/>
  <c r="B27" i="1"/>
  <c r="B82" i="1"/>
  <c r="B153" i="1"/>
  <c r="B213" i="1"/>
  <c r="B154" i="1"/>
  <c r="B214" i="1"/>
  <c r="B155" i="1"/>
  <c r="B215" i="1"/>
  <c r="B156" i="1"/>
  <c r="B83" i="1"/>
  <c r="B157" i="1"/>
  <c r="B84" i="1"/>
  <c r="B158" i="1"/>
  <c r="B216" i="1"/>
  <c r="B242" i="1"/>
  <c r="B217" i="1"/>
  <c r="B243" i="1"/>
  <c r="B218" i="1"/>
  <c r="B244" i="1"/>
  <c r="B219" i="1"/>
  <c r="B159" i="1"/>
  <c r="B220" i="1"/>
  <c r="B160" i="1"/>
  <c r="B221" i="1"/>
  <c r="B161" i="1"/>
  <c r="B222" i="1"/>
  <c r="B162" i="1"/>
  <c r="B85" i="1"/>
  <c r="B163" i="1"/>
  <c r="B86" i="1"/>
  <c r="B164" i="1"/>
  <c r="B87" i="1"/>
  <c r="B28" i="1"/>
  <c r="B29" i="1"/>
  <c r="B88" i="1"/>
  <c r="B165" i="1"/>
  <c r="B89" i="1"/>
  <c r="B166" i="1"/>
  <c r="B90" i="1"/>
  <c r="B167" i="1"/>
  <c r="B91" i="1"/>
  <c r="B30" i="1"/>
  <c r="B92" i="1"/>
  <c r="B31" i="1"/>
  <c r="B93" i="1"/>
  <c r="B168" i="1"/>
  <c r="B223" i="1"/>
  <c r="B169" i="1"/>
  <c r="B224" i="1"/>
  <c r="B170" i="1"/>
  <c r="B225" i="1"/>
  <c r="B171" i="1"/>
  <c r="B94" i="1"/>
  <c r="B172" i="1"/>
  <c r="B95" i="1"/>
  <c r="B173" i="1"/>
  <c r="B96" i="1"/>
  <c r="B174" i="1"/>
  <c r="B97" i="1"/>
  <c r="B32" i="1"/>
  <c r="B98" i="1"/>
  <c r="B33" i="1"/>
  <c r="B99" i="1"/>
  <c r="B34" i="1"/>
  <c r="B2" i="1"/>
</calcChain>
</file>

<file path=xl/sharedStrings.xml><?xml version="1.0" encoding="utf-8"?>
<sst xmlns="http://schemas.openxmlformats.org/spreadsheetml/2006/main" count="249" uniqueCount="249">
  <si>
    <t>name, area, children-friendly</t>
  </si>
  <si>
    <t>name, area, children-friendly, near</t>
  </si>
  <si>
    <t>name, area, familyFriendly</t>
  </si>
  <si>
    <t>name, area, familyFriendly, near</t>
  </si>
  <si>
    <t>name, area, kidsFriendly</t>
  </si>
  <si>
    <t>name, area, kidsFriendly, near</t>
  </si>
  <si>
    <t>name, area, near</t>
  </si>
  <si>
    <t>name, children-friendly, near</t>
  </si>
  <si>
    <t>name, customer rating, area</t>
  </si>
  <si>
    <t>name, customer rating, area, children-friendly</t>
  </si>
  <si>
    <t>name, customer rating, area, children-friendly, near</t>
  </si>
  <si>
    <t>name, customer rating, area, familyFriendly</t>
  </si>
  <si>
    <t>name, customer rating, area, familyFriendly, near</t>
  </si>
  <si>
    <t>name, customer rating, area, kidsFriendly</t>
  </si>
  <si>
    <t>name, customer rating, area, kidsFriendly, near</t>
  </si>
  <si>
    <t>name, customer rating, area, near</t>
  </si>
  <si>
    <t>name, customer rating, children-friendly</t>
  </si>
  <si>
    <t>name, customer rating, children-friendly, near</t>
  </si>
  <si>
    <t>name, customer rating, familyFriendly</t>
  </si>
  <si>
    <t>name, customer rating, familyFriendly, near</t>
  </si>
  <si>
    <t>name, customer rating, kidsFriendly</t>
  </si>
  <si>
    <t>name, customer rating, kidsFriendly, near</t>
  </si>
  <si>
    <t>name, customer rating, near</t>
  </si>
  <si>
    <t>name, eatType, area</t>
  </si>
  <si>
    <t>name, eatType, area, children-friendly</t>
  </si>
  <si>
    <t>name, eatType, area, children-friendly, near</t>
  </si>
  <si>
    <t>name, eatType, area, familyFriendly</t>
  </si>
  <si>
    <t>name, eatType, area, familyFriendly, near</t>
  </si>
  <si>
    <t>name, eatType, area, kidsFriendly</t>
  </si>
  <si>
    <t>name, eatType, area, kidsFriendly, near</t>
  </si>
  <si>
    <t>name, eatType, area, near</t>
  </si>
  <si>
    <t>name, eatType, children-friendly</t>
  </si>
  <si>
    <t>name, eatType, children-friendly, near</t>
  </si>
  <si>
    <t>name, eatType, customer rating</t>
  </si>
  <si>
    <t>name, eatType, customer rating, area</t>
  </si>
  <si>
    <t>name, eatType, customer rating, area, children-friendly</t>
  </si>
  <si>
    <t>name, eatType, customer rating, area, children-friendly, near</t>
  </si>
  <si>
    <t>name, eatType, customer rating, area, familyFriendly</t>
  </si>
  <si>
    <t>name, eatType, customer rating, area, familyFriendly, near</t>
  </si>
  <si>
    <t>name, eatType, customer rating, area, kidsFriendly</t>
  </si>
  <si>
    <t>name, eatType, customer rating, area, kidsFriendly, near</t>
  </si>
  <si>
    <t>name, eatType, customer rating, area, near</t>
  </si>
  <si>
    <t>name, eatType, customer rating, children-friendly</t>
  </si>
  <si>
    <t>name, eatType, customer rating, children-friendly, near</t>
  </si>
  <si>
    <t>name, eatType, customer rating, familyFriendly</t>
  </si>
  <si>
    <t>name, eatType, customer rating, familyFriendly, near</t>
  </si>
  <si>
    <t>name, eatType, customer rating, kidsFriendly</t>
  </si>
  <si>
    <t>name, eatType, customer rating, kidsFriendly, near</t>
  </si>
  <si>
    <t>name, eatType, customer rating, near</t>
  </si>
  <si>
    <t>name, eatType, familyFriendly</t>
  </si>
  <si>
    <t>name, eatType, familyFriendly, near</t>
  </si>
  <si>
    <t>name, eatType, food</t>
  </si>
  <si>
    <t>name, eatType, food, area</t>
  </si>
  <si>
    <t>name, eatType, food, area, children-friendly</t>
  </si>
  <si>
    <t>name, eatType, food, area, children-friendly, near</t>
  </si>
  <si>
    <t>name, eatType, food, area, familyFriendly</t>
  </si>
  <si>
    <t>name, eatType, food, area, familyFriendly, near</t>
  </si>
  <si>
    <t>name, eatType, food, area, kidsFriendly</t>
  </si>
  <si>
    <t>name, eatType, food, area, kidsFriendly, near</t>
  </si>
  <si>
    <t>name, eatType, food, area, near</t>
  </si>
  <si>
    <t>name, eatType, food, children-friendly</t>
  </si>
  <si>
    <t>name, eatType, food, children-friendly, near</t>
  </si>
  <si>
    <t>name, eatType, food, customer rating</t>
  </si>
  <si>
    <t>name, eatType, food, customer rating, area</t>
  </si>
  <si>
    <t>name, eatType, food, customer rating, area, children-friendly</t>
  </si>
  <si>
    <t>name, eatType, food, customer rating, area, children-friendly, near</t>
  </si>
  <si>
    <t>name, eatType, food, customer rating, area, familyFriendly</t>
  </si>
  <si>
    <t>name, eatType, food, customer rating, area, familyFriendly, near</t>
  </si>
  <si>
    <t>name, eatType, food, customer rating, area, kidsFriendly</t>
  </si>
  <si>
    <t>name, eatType, food, customer rating, area, kidsFriendly, near</t>
  </si>
  <si>
    <t>name, eatType, food, customer rating, area, near</t>
  </si>
  <si>
    <t>name, eatType, food, customer rating, children-friendly</t>
  </si>
  <si>
    <t>name, eatType, food, customer rating, children-friendly, near</t>
  </si>
  <si>
    <t>name, eatType, food, customer rating, familyFriendly</t>
  </si>
  <si>
    <t>name, eatType, food, customer rating, familyFriendly, near</t>
  </si>
  <si>
    <t>name, eatType, food, customer rating, kidsFriendly</t>
  </si>
  <si>
    <t>name, eatType, food, customer rating, kidsFriendly, near</t>
  </si>
  <si>
    <t>name, eatType, food, customer rating, near</t>
  </si>
  <si>
    <t>name, eatType, food, familyFriendly</t>
  </si>
  <si>
    <t>name, eatType, food, familyFriendly, near</t>
  </si>
  <si>
    <t>name, eatType, food, kidsFriendly</t>
  </si>
  <si>
    <t>name, eatType, food, kidsFriendly, near</t>
  </si>
  <si>
    <t>name, eatType, food, near</t>
  </si>
  <si>
    <t>name, eatType, food, priceRange</t>
  </si>
  <si>
    <t>name, eatType, food, priceRange, area</t>
  </si>
  <si>
    <t>name, eatType, food, priceRange, area, children-friendly</t>
  </si>
  <si>
    <t>name, eatType, food, priceRange, area, children-friendly, near</t>
  </si>
  <si>
    <t>name, eatType, food, priceRange, area, familyFriendly</t>
  </si>
  <si>
    <t>name, eatType, food, priceRange, area, familyFriendly, near</t>
  </si>
  <si>
    <t>name, eatType, food, priceRange, area, kidsFriendly</t>
  </si>
  <si>
    <t>name, eatType, food, priceRange, area, kidsFriendly, near</t>
  </si>
  <si>
    <t>name, eatType, food, priceRange, area, near</t>
  </si>
  <si>
    <t>name, eatType, food, priceRange, children-friendly</t>
  </si>
  <si>
    <t>name, eatType, food, priceRange, children-friendly, near</t>
  </si>
  <si>
    <t>name, eatType, food, priceRange, customer rating</t>
  </si>
  <si>
    <t>name, eatType, food, priceRange, customer rating, area</t>
  </si>
  <si>
    <t>name, eatType, food, priceRange, customer rating, area, children-friendly</t>
  </si>
  <si>
    <t>name, eatType, food, priceRange, customer rating, area, children-friendly, near</t>
  </si>
  <si>
    <t>name, eatType, food, priceRange, customer rating, area, familyFriendly</t>
  </si>
  <si>
    <t>name, eatType, food, priceRange, customer rating, area, familyFriendly, near</t>
  </si>
  <si>
    <t>name, eatType, food, priceRange, customer rating, area, kidsFriendly</t>
  </si>
  <si>
    <t>name, eatType, food, priceRange, customer rating, area, kidsFriendly, near</t>
  </si>
  <si>
    <t>name, eatType, food, priceRange, customer rating, area, near</t>
  </si>
  <si>
    <t>name, eatType, food, priceRange, customer rating, children-friendly</t>
  </si>
  <si>
    <t>name, eatType, food, priceRange, customer rating, children-friendly, near</t>
  </si>
  <si>
    <t>name, eatType, food, priceRange, customer rating, familyFriendly</t>
  </si>
  <si>
    <t>name, eatType, food, priceRange, customer rating, familyFriendly, near</t>
  </si>
  <si>
    <t>name, eatType, food, priceRange, customer rating, kidsFriendly</t>
  </si>
  <si>
    <t>name, eatType, food, priceRange, customer rating, kidsFriendly, near</t>
  </si>
  <si>
    <t>name, eatType, food, priceRange, customer rating, near</t>
  </si>
  <si>
    <t>name, eatType, food, priceRange, familyFriendly</t>
  </si>
  <si>
    <t>name, eatType, food, priceRange, familyFriendly, near</t>
  </si>
  <si>
    <t>name, eatType, food, priceRange, kidsFriendly</t>
  </si>
  <si>
    <t>name, eatType, food, priceRange, kidsFriendly, near</t>
  </si>
  <si>
    <t>name, eatType, food, priceRange, near</t>
  </si>
  <si>
    <t>name, eatType, kidsFriendly</t>
  </si>
  <si>
    <t>name, eatType, kidsFriendly, near</t>
  </si>
  <si>
    <t>name, eatType, near</t>
  </si>
  <si>
    <t>name, eatType, priceRange</t>
  </si>
  <si>
    <t>name, eatType, priceRange, area</t>
  </si>
  <si>
    <t>name, eatType, priceRange, area, children-friendly</t>
  </si>
  <si>
    <t>name, eatType, priceRange, area, children-friendly, near</t>
  </si>
  <si>
    <t>name, eatType, priceRange, area, familyFriendly</t>
  </si>
  <si>
    <t>name, eatType, priceRange, area, familyFriendly, near</t>
  </si>
  <si>
    <t>name, eatType, priceRange, area, kidsFriendly</t>
  </si>
  <si>
    <t>name, eatType, priceRange, area, kidsFriendly, near</t>
  </si>
  <si>
    <t>name, eatType, priceRange, area, near</t>
  </si>
  <si>
    <t>name, eatType, priceRange, children-friendly</t>
  </si>
  <si>
    <t>name, eatType, priceRange, children-friendly, near</t>
  </si>
  <si>
    <t>name, eatType, priceRange, customer rating</t>
  </si>
  <si>
    <t>name, eatType, priceRange, customer rating, area</t>
  </si>
  <si>
    <t>name, eatType, priceRange, customer rating, area, children-friendly</t>
  </si>
  <si>
    <t>name, eatType, priceRange, customer rating, area, children-friendly, near</t>
  </si>
  <si>
    <t>name, eatType, priceRange, customer rating, area, familyFriendly</t>
  </si>
  <si>
    <t>name, eatType, priceRange, customer rating, area, familyFriendly, near</t>
  </si>
  <si>
    <t>name, eatType, priceRange, customer rating, area, kidsFriendly</t>
  </si>
  <si>
    <t>name, eatType, priceRange, customer rating, area, kidsFriendly, near</t>
  </si>
  <si>
    <t>name, eatType, priceRange, customer rating, area, near</t>
  </si>
  <si>
    <t>name, eatType, priceRange, customer rating, children-friendly</t>
  </si>
  <si>
    <t>name, eatType, priceRange, customer rating, children-friendly, near</t>
  </si>
  <si>
    <t>name, eatType, priceRange, customer rating, familyFriendly</t>
  </si>
  <si>
    <t>name, eatType, priceRange, customer rating, familyFriendly, near</t>
  </si>
  <si>
    <t>name, eatType, priceRange, customer rating, kidsFriendly</t>
  </si>
  <si>
    <t>name, eatType, priceRange, customer rating, kidsFriendly, near</t>
  </si>
  <si>
    <t>name, eatType, priceRange, customer rating, near</t>
  </si>
  <si>
    <t>name, eatType, priceRange, familyFriendly</t>
  </si>
  <si>
    <t>name, eatType, priceRange, familyFriendly, near</t>
  </si>
  <si>
    <t>name, eatType, priceRange, kidsFriendly</t>
  </si>
  <si>
    <t>name, eatType, priceRange, kidsFriendly, near</t>
  </si>
  <si>
    <t>name, eatType, priceRange, near</t>
  </si>
  <si>
    <t>name, familyFriendly, near</t>
  </si>
  <si>
    <t>name, food, area</t>
  </si>
  <si>
    <t>name, food, area, children-friendly</t>
  </si>
  <si>
    <t>name, food, area, children-friendly, near</t>
  </si>
  <si>
    <t>name, food, area, familyFriendly</t>
  </si>
  <si>
    <t>name, food, area, familyFriendly, near</t>
  </si>
  <si>
    <t>name, food, area, kidsFriendly</t>
  </si>
  <si>
    <t>name, food, area, kidsFriendly, near</t>
  </si>
  <si>
    <t>name, food, area, near</t>
  </si>
  <si>
    <t>name, food, children-friendly</t>
  </si>
  <si>
    <t>name, food, children-friendly, near</t>
  </si>
  <si>
    <t>name, food, customer rating</t>
  </si>
  <si>
    <t>name, food, customer rating, area</t>
  </si>
  <si>
    <t>name, food, customer rating, area, children-friendly</t>
  </si>
  <si>
    <t>name, food, customer rating, area, children-friendly, near</t>
  </si>
  <si>
    <t>name, food, customer rating, area, familyFriendly</t>
  </si>
  <si>
    <t>name, food, customer rating, area, familyFriendly, near</t>
  </si>
  <si>
    <t>name, food, customer rating, area, kidsFriendly</t>
  </si>
  <si>
    <t>name, food, customer rating, area, kidsFriendly, near</t>
  </si>
  <si>
    <t>name, food, customer rating, area, near</t>
  </si>
  <si>
    <t>name, food, customer rating, children-friendly</t>
  </si>
  <si>
    <t>name, food, customer rating, children-friendly, near</t>
  </si>
  <si>
    <t>name, food, customer rating, familyFriendly</t>
  </si>
  <si>
    <t>name, food, customer rating, familyFriendly, near</t>
  </si>
  <si>
    <t>name, food, customer rating, kidsFriendly</t>
  </si>
  <si>
    <t>name, food, customer rating, kidsFriendly, near</t>
  </si>
  <si>
    <t>name, food, customer rating, near</t>
  </si>
  <si>
    <t>name, food, familyFriendly</t>
  </si>
  <si>
    <t>name, food, familyFriendly, near</t>
  </si>
  <si>
    <t>name, food, kidsFriendly</t>
  </si>
  <si>
    <t>name, food, kidsFriendly, near</t>
  </si>
  <si>
    <t>name, food, near</t>
  </si>
  <si>
    <t>name, food, priceRange</t>
  </si>
  <si>
    <t>name, food, priceRange, area</t>
  </si>
  <si>
    <t>name, food, priceRange, area, children-friendly</t>
  </si>
  <si>
    <t>name, food, priceRange, area, children-friendly, near</t>
  </si>
  <si>
    <t>name, food, priceRange, area, familyFriendly</t>
  </si>
  <si>
    <t>name, food, priceRange, area, familyFriendly, near</t>
  </si>
  <si>
    <t>name, food, priceRange, area, kidsFriendly</t>
  </si>
  <si>
    <t>name, food, priceRange, area, kidsFriendly, near</t>
  </si>
  <si>
    <t>name, food, priceRange, area, near</t>
  </si>
  <si>
    <t>name, food, priceRange, children-friendly</t>
  </si>
  <si>
    <t>name, food, priceRange, children-friendly, near</t>
  </si>
  <si>
    <t>name, food, priceRange, customer rating</t>
  </si>
  <si>
    <t>name, food, priceRange, customer rating, area</t>
  </si>
  <si>
    <t>name, food, priceRange, customer rating, area, children-friendly</t>
  </si>
  <si>
    <t>name, food, priceRange, customer rating, area, children-friendly, near</t>
  </si>
  <si>
    <t>name, food, priceRange, customer rating, area, familyFriendly</t>
  </si>
  <si>
    <t>name, food, priceRange, customer rating, area, familyFriendly, near</t>
  </si>
  <si>
    <t>name, food, priceRange, customer rating, area, kidsFriendly</t>
  </si>
  <si>
    <t>name, food, priceRange, customer rating, area, kidsFriendly, near</t>
  </si>
  <si>
    <t>name, food, priceRange, customer rating, area, near</t>
  </si>
  <si>
    <t>name, food, priceRange, customer rating, children-friendly</t>
  </si>
  <si>
    <t>name, food, priceRange, customer rating, children-friendly, near</t>
  </si>
  <si>
    <t>name, food, priceRange, customer rating, familyFriendly</t>
  </si>
  <si>
    <t>name, food, priceRange, customer rating, familyFriendly, near</t>
  </si>
  <si>
    <t>name, food, priceRange, customer rating, kidsFriendly</t>
  </si>
  <si>
    <t>name, food, priceRange, customer rating, kidsFriendly, near</t>
  </si>
  <si>
    <t>name, food, priceRange, customer rating, near</t>
  </si>
  <si>
    <t>name, food, priceRange, familyFriendly</t>
  </si>
  <si>
    <t>name, food, priceRange, familyFriendly, near</t>
  </si>
  <si>
    <t>name, food, priceRange, kidsFriendly</t>
  </si>
  <si>
    <t>name, food, priceRange, kidsFriendly, near</t>
  </si>
  <si>
    <t>name, food, priceRange, near</t>
  </si>
  <si>
    <t>name, kidsFriendly, near</t>
  </si>
  <si>
    <t>name, priceRange, area</t>
  </si>
  <si>
    <t>name, priceRange, area, children-friendly</t>
  </si>
  <si>
    <t>name, priceRange, area, children-friendly, near</t>
  </si>
  <si>
    <t>name, priceRange, area, familyFriendly</t>
  </si>
  <si>
    <t>name, priceRange, area, familyFriendly, near</t>
  </si>
  <si>
    <t>name, priceRange, area, kidsFriendly</t>
  </si>
  <si>
    <t>name, priceRange, area, kidsFriendly, near</t>
  </si>
  <si>
    <t>name, priceRange, area, near</t>
  </si>
  <si>
    <t>name, priceRange, children-friendly</t>
  </si>
  <si>
    <t>name, priceRange, children-friendly, near</t>
  </si>
  <si>
    <t>name, priceRange, customer rating</t>
  </si>
  <si>
    <t>name, priceRange, customer rating, area</t>
  </si>
  <si>
    <t>name, priceRange, customer rating, area, children-friendly</t>
  </si>
  <si>
    <t>name, priceRange, customer rating, area, children-friendly, near</t>
  </si>
  <si>
    <t>name, priceRange, customer rating, area, familyFriendly</t>
  </si>
  <si>
    <t>name, priceRange, customer rating, area, familyFriendly, near</t>
  </si>
  <si>
    <t>name, priceRange, customer rating, area, kidsFriendly</t>
  </si>
  <si>
    <t>name, priceRange, customer rating, area, kidsFriendly, near</t>
  </si>
  <si>
    <t>name, priceRange, customer rating, area, near</t>
  </si>
  <si>
    <t>name, priceRange, customer rating, children-friendly</t>
  </si>
  <si>
    <t>name, priceRange, customer rating, children-friendly, near</t>
  </si>
  <si>
    <t>name, priceRange, customer rating, familyFriendly</t>
  </si>
  <si>
    <t>name, priceRange, customer rating, familyFriendly, near</t>
  </si>
  <si>
    <t>name, priceRange, customer rating, kidsFriendly</t>
  </si>
  <si>
    <t>name, priceRange, customer rating, kidsFriendly, near</t>
  </si>
  <si>
    <t>name, priceRange, customer rating, near</t>
  </si>
  <si>
    <t>name, priceRange, familyFriendly</t>
  </si>
  <si>
    <t>name, priceRange, familyFriendly, near</t>
  </si>
  <si>
    <t>name, priceRange, kidsFriendly</t>
  </si>
  <si>
    <t>name, priceRange, kidsFriendly, near</t>
  </si>
  <si>
    <t>name, priceRange, near</t>
  </si>
  <si>
    <t># slots</t>
  </si>
  <si>
    <t>MR</t>
  </si>
  <si>
    <t># corresp. utterances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</si>
</sst>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Utterance</a:t>
            </a:r>
            <a:r>
              <a:rPr lang="en-US" baseline="0"/>
              <a:t> Length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number_of_occurances!$E$2:$E$7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number_of_occurances!$F$2:$F$7</c:f>
              <c:numCache>
                <c:formatCode>General</c:formatCode>
                <c:ptCount val="6"/>
                <c:pt idx="0">
                  <c:v>69.63636363636364</c:v>
                </c:pt>
                <c:pt idx="1">
                  <c:v>111.52307692307693</c:v>
                </c:pt>
                <c:pt idx="2">
                  <c:v>162.72</c:v>
                </c:pt>
                <c:pt idx="3">
                  <c:v>238.1764705882353</c:v>
                </c:pt>
                <c:pt idx="4">
                  <c:v>347.36842105263156</c:v>
                </c:pt>
                <c:pt idx="5">
                  <c:v>520.66666666666663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9-4764-807D-829A6C120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323471136"/>
        <c:axId val="323471464"/>
      </c:barChart>
      <c:catAx>
        <c:axId val="32347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471464"/>
        <c:crosses val="autoZero"/>
        <c:auto val="1"/>
        <c:lblAlgn val="ctr"/>
        <c:lblOffset val="100"/>
        <c:noMultiLvlLbl val="0"/>
      </c:catAx>
      <c:valAx>
        <c:axId val="32347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47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8</xdr:row>
      <xdr:rowOff>0</xdr:rowOff>
    </xdr:from>
    <xdr:to>
      <xdr:col>8</xdr:col>
      <xdr:colOff>161925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C16182-B6DB-4F45-8E89-ADCC452CE7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247" totalsRowShown="0">
  <autoFilter ref="A1:C247"/>
  <sortState ref="A2:D247">
    <sortCondition ref="B1:B247"/>
  </sortState>
  <tableColumns count="3">
    <tableColumn id="1" name="MR"/>
    <tableColumn id="3" name="# slots">
      <calculatedColumnFormula>LEN(A2) - LEN(SUBSTITUTE(A2, ",", "")) + 1</calculatedColumnFormula>
    </tableColumn>
    <tableColumn id="2" name="# corresp. utteran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workbookViewId="0">
      <selection activeCell="F24" sqref="F24"/>
    </sheetView>
  </sheetViews>
  <sheetFormatPr defaultRowHeight="15" x14ac:dyDescent="0.25"/>
  <cols>
    <col min="1" max="1" width="81" customWidth="1"/>
    <col min="3" max="3" width="21.5703125" customWidth="1"/>
  </cols>
  <sheetData>
    <row r="1" spans="1:6" x14ac:dyDescent="0.25">
      <c r="A1" t="s">
        <v>247</v>
      </c>
      <c r="B1" t="s">
        <v>246</v>
      </c>
      <c r="C1" t="s">
        <v>248</v>
      </c>
    </row>
    <row r="2" spans="1:6" x14ac:dyDescent="0.25">
      <c r="A2" t="s">
        <v>0</v>
      </c>
      <c r="B2">
        <f>LEN(A2) - LEN(SUBSTITUTE(A2, ",", "")) + 1</f>
        <v>3</v>
      </c>
      <c r="C2">
        <v>13</v>
      </c>
      <c r="E2">
        <v>3</v>
      </c>
      <c r="F2">
        <f>AVERAGE(C2:C34)</f>
        <v>69.63636363636364</v>
      </c>
    </row>
    <row r="3" spans="1:6" x14ac:dyDescent="0.25">
      <c r="A3" t="s">
        <v>2</v>
      </c>
      <c r="B3">
        <f>LEN(A3) - LEN(SUBSTITUTE(A3, ",", "")) + 1</f>
        <v>3</v>
      </c>
      <c r="C3">
        <v>30</v>
      </c>
      <c r="E3">
        <v>4</v>
      </c>
      <c r="F3">
        <f>AVERAGE(C35:C99)</f>
        <v>111.52307692307693</v>
      </c>
    </row>
    <row r="4" spans="1:6" x14ac:dyDescent="0.25">
      <c r="A4" t="s">
        <v>4</v>
      </c>
      <c r="B4">
        <f>LEN(A4) - LEN(SUBSTITUTE(A4, ",", "")) + 1</f>
        <v>3</v>
      </c>
      <c r="C4">
        <v>12</v>
      </c>
      <c r="E4">
        <v>5</v>
      </c>
      <c r="F4">
        <f>AVERAGE(C100:C174)</f>
        <v>162.72</v>
      </c>
    </row>
    <row r="5" spans="1:6" x14ac:dyDescent="0.25">
      <c r="A5" t="s">
        <v>6</v>
      </c>
      <c r="B5">
        <f>LEN(A5) - LEN(SUBSTITUTE(A5, ",", "")) + 1</f>
        <v>3</v>
      </c>
      <c r="C5">
        <v>14</v>
      </c>
      <c r="E5">
        <v>6</v>
      </c>
      <c r="F5">
        <f>AVERAGE(C175:C225)</f>
        <v>238.1764705882353</v>
      </c>
    </row>
    <row r="6" spans="1:6" x14ac:dyDescent="0.25">
      <c r="A6" t="s">
        <v>7</v>
      </c>
      <c r="B6">
        <f>LEN(A6) - LEN(SUBSTITUTE(A6, ",", "")) + 1</f>
        <v>3</v>
      </c>
      <c r="C6">
        <v>12</v>
      </c>
      <c r="E6">
        <v>7</v>
      </c>
      <c r="F6">
        <f>AVERAGE(C226:C244)</f>
        <v>347.36842105263156</v>
      </c>
    </row>
    <row r="7" spans="1:6" x14ac:dyDescent="0.25">
      <c r="A7" t="s">
        <v>8</v>
      </c>
      <c r="B7">
        <f>LEN(A7) - LEN(SUBSTITUTE(A7, ",", "")) + 1</f>
        <v>3</v>
      </c>
      <c r="C7">
        <v>93</v>
      </c>
      <c r="E7">
        <v>8</v>
      </c>
      <c r="F7">
        <f>AVERAGE(C245:C247)</f>
        <v>520.66666666666663</v>
      </c>
    </row>
    <row r="8" spans="1:6" x14ac:dyDescent="0.25">
      <c r="A8" t="s">
        <v>16</v>
      </c>
      <c r="B8">
        <f>LEN(A8) - LEN(SUBSTITUTE(A8, ",", "")) + 1</f>
        <v>3</v>
      </c>
      <c r="C8">
        <v>69</v>
      </c>
    </row>
    <row r="9" spans="1:6" x14ac:dyDescent="0.25">
      <c r="A9" t="s">
        <v>18</v>
      </c>
      <c r="B9">
        <f>LEN(A9) - LEN(SUBSTITUTE(A9, ",", "")) + 1</f>
        <v>3</v>
      </c>
      <c r="C9">
        <v>54</v>
      </c>
    </row>
    <row r="10" spans="1:6" x14ac:dyDescent="0.25">
      <c r="A10" t="s">
        <v>20</v>
      </c>
      <c r="B10">
        <f>LEN(A10) - LEN(SUBSTITUTE(A10, ",", "")) + 1</f>
        <v>3</v>
      </c>
      <c r="C10">
        <v>35</v>
      </c>
    </row>
    <row r="11" spans="1:6" x14ac:dyDescent="0.25">
      <c r="A11" t="s">
        <v>22</v>
      </c>
      <c r="B11">
        <f>LEN(A11) - LEN(SUBSTITUTE(A11, ",", "")) + 1</f>
        <v>3</v>
      </c>
      <c r="C11">
        <v>69</v>
      </c>
    </row>
    <row r="12" spans="1:6" x14ac:dyDescent="0.25">
      <c r="A12" t="s">
        <v>23</v>
      </c>
      <c r="B12">
        <f>LEN(A12) - LEN(SUBSTITUTE(A12, ",", "")) + 1</f>
        <v>3</v>
      </c>
      <c r="C12">
        <v>16</v>
      </c>
    </row>
    <row r="13" spans="1:6" x14ac:dyDescent="0.25">
      <c r="A13" t="s">
        <v>31</v>
      </c>
      <c r="B13">
        <f>LEN(A13) - LEN(SUBSTITUTE(A13, ",", "")) + 1</f>
        <v>3</v>
      </c>
      <c r="C13">
        <v>13</v>
      </c>
    </row>
    <row r="14" spans="1:6" x14ac:dyDescent="0.25">
      <c r="A14" t="s">
        <v>33</v>
      </c>
      <c r="B14">
        <f>LEN(A14) - LEN(SUBSTITUTE(A14, ",", "")) + 1</f>
        <v>3</v>
      </c>
      <c r="C14">
        <v>75</v>
      </c>
    </row>
    <row r="15" spans="1:6" x14ac:dyDescent="0.25">
      <c r="A15" t="s">
        <v>49</v>
      </c>
      <c r="B15">
        <f>LEN(A15) - LEN(SUBSTITUTE(A15, ",", "")) + 1</f>
        <v>3</v>
      </c>
      <c r="C15">
        <v>18</v>
      </c>
    </row>
    <row r="16" spans="1:6" x14ac:dyDescent="0.25">
      <c r="A16" t="s">
        <v>51</v>
      </c>
      <c r="B16">
        <f>LEN(A16) - LEN(SUBSTITUTE(A16, ",", "")) + 1</f>
        <v>3</v>
      </c>
      <c r="C16">
        <v>74</v>
      </c>
    </row>
    <row r="17" spans="1:3" x14ac:dyDescent="0.25">
      <c r="A17" t="s">
        <v>115</v>
      </c>
      <c r="B17">
        <f>LEN(A17) - LEN(SUBSTITUTE(A17, ",", "")) + 1</f>
        <v>3</v>
      </c>
      <c r="C17">
        <v>9</v>
      </c>
    </row>
    <row r="18" spans="1:3" x14ac:dyDescent="0.25">
      <c r="A18" t="s">
        <v>117</v>
      </c>
      <c r="B18">
        <f>LEN(A18) - LEN(SUBSTITUTE(A18, ",", "")) + 1</f>
        <v>3</v>
      </c>
      <c r="C18">
        <v>10</v>
      </c>
    </row>
    <row r="19" spans="1:3" x14ac:dyDescent="0.25">
      <c r="A19" t="s">
        <v>118</v>
      </c>
      <c r="B19">
        <f>LEN(A19) - LEN(SUBSTITUTE(A19, ",", "")) + 1</f>
        <v>3</v>
      </c>
      <c r="C19">
        <v>75</v>
      </c>
    </row>
    <row r="20" spans="1:3" x14ac:dyDescent="0.25">
      <c r="A20" t="s">
        <v>150</v>
      </c>
      <c r="B20">
        <f>LEN(A20) - LEN(SUBSTITUTE(A20, ",", "")) + 1</f>
        <v>3</v>
      </c>
      <c r="C20">
        <v>18</v>
      </c>
    </row>
    <row r="21" spans="1:3" x14ac:dyDescent="0.25">
      <c r="A21" t="s">
        <v>151</v>
      </c>
      <c r="B21">
        <f>LEN(A21) - LEN(SUBSTITUTE(A21, ",", "")) + 1</f>
        <v>3</v>
      </c>
      <c r="C21">
        <v>109</v>
      </c>
    </row>
    <row r="22" spans="1:3" x14ac:dyDescent="0.25">
      <c r="A22" t="s">
        <v>159</v>
      </c>
      <c r="B22">
        <f>LEN(A22) - LEN(SUBSTITUTE(A22, ",", "")) + 1</f>
        <v>3</v>
      </c>
      <c r="C22">
        <v>79</v>
      </c>
    </row>
    <row r="23" spans="1:3" x14ac:dyDescent="0.25">
      <c r="A23" t="s">
        <v>161</v>
      </c>
      <c r="B23">
        <f>LEN(A23) - LEN(SUBSTITUTE(A23, ",", "")) + 1</f>
        <v>3</v>
      </c>
      <c r="C23">
        <v>350</v>
      </c>
    </row>
    <row r="24" spans="1:3" x14ac:dyDescent="0.25">
      <c r="A24" t="s">
        <v>177</v>
      </c>
      <c r="B24">
        <f>LEN(A24) - LEN(SUBSTITUTE(A24, ",", "")) + 1</f>
        <v>3</v>
      </c>
      <c r="C24">
        <v>132</v>
      </c>
    </row>
    <row r="25" spans="1:3" x14ac:dyDescent="0.25">
      <c r="A25" t="s">
        <v>179</v>
      </c>
      <c r="B25">
        <f>LEN(A25) - LEN(SUBSTITUTE(A25, ",", "")) + 1</f>
        <v>3</v>
      </c>
      <c r="C25">
        <v>72</v>
      </c>
    </row>
    <row r="26" spans="1:3" x14ac:dyDescent="0.25">
      <c r="A26" t="s">
        <v>181</v>
      </c>
      <c r="B26">
        <f>LEN(A26) - LEN(SUBSTITUTE(A26, ",", "")) + 1</f>
        <v>3</v>
      </c>
      <c r="C26">
        <v>74</v>
      </c>
    </row>
    <row r="27" spans="1:3" x14ac:dyDescent="0.25">
      <c r="A27" t="s">
        <v>182</v>
      </c>
      <c r="B27">
        <f>LEN(A27) - LEN(SUBSTITUTE(A27, ",", "")) + 1</f>
        <v>3</v>
      </c>
      <c r="C27">
        <v>345</v>
      </c>
    </row>
    <row r="28" spans="1:3" x14ac:dyDescent="0.25">
      <c r="A28" t="s">
        <v>214</v>
      </c>
      <c r="B28">
        <f>LEN(A28) - LEN(SUBSTITUTE(A28, ",", "")) + 1</f>
        <v>3</v>
      </c>
      <c r="C28">
        <v>13</v>
      </c>
    </row>
    <row r="29" spans="1:3" x14ac:dyDescent="0.25">
      <c r="A29" t="s">
        <v>215</v>
      </c>
      <c r="B29">
        <f>LEN(A29) - LEN(SUBSTITUTE(A29, ",", "")) + 1</f>
        <v>3</v>
      </c>
      <c r="C29">
        <v>88</v>
      </c>
    </row>
    <row r="30" spans="1:3" x14ac:dyDescent="0.25">
      <c r="A30" t="s">
        <v>223</v>
      </c>
      <c r="B30">
        <f>LEN(A30) - LEN(SUBSTITUTE(A30, ",", "")) + 1</f>
        <v>3</v>
      </c>
      <c r="C30">
        <v>26</v>
      </c>
    </row>
    <row r="31" spans="1:3" x14ac:dyDescent="0.25">
      <c r="A31" t="s">
        <v>225</v>
      </c>
      <c r="B31">
        <f>LEN(A31) - LEN(SUBSTITUTE(A31, ",", "")) + 1</f>
        <v>3</v>
      </c>
      <c r="C31">
        <v>160</v>
      </c>
    </row>
    <row r="32" spans="1:3" x14ac:dyDescent="0.25">
      <c r="A32" t="s">
        <v>241</v>
      </c>
      <c r="B32">
        <f>LEN(A32) - LEN(SUBSTITUTE(A32, ",", "")) + 1</f>
        <v>3</v>
      </c>
      <c r="C32">
        <v>37</v>
      </c>
    </row>
    <row r="33" spans="1:3" x14ac:dyDescent="0.25">
      <c r="A33" t="s">
        <v>243</v>
      </c>
      <c r="B33">
        <f>LEN(A33) - LEN(SUBSTITUTE(A33, ",", "")) + 1</f>
        <v>3</v>
      </c>
      <c r="C33">
        <v>34</v>
      </c>
    </row>
    <row r="34" spans="1:3" x14ac:dyDescent="0.25">
      <c r="A34" t="s">
        <v>245</v>
      </c>
      <c r="B34">
        <f>LEN(A34) - LEN(SUBSTITUTE(A34, ",", "")) + 1</f>
        <v>3</v>
      </c>
      <c r="C34">
        <v>70</v>
      </c>
    </row>
    <row r="35" spans="1:3" x14ac:dyDescent="0.25">
      <c r="A35" t="s">
        <v>1</v>
      </c>
      <c r="B35">
        <f>LEN(A35) - LEN(SUBSTITUTE(A35, ",", "")) + 1</f>
        <v>4</v>
      </c>
      <c r="C35">
        <v>12</v>
      </c>
    </row>
    <row r="36" spans="1:3" x14ac:dyDescent="0.25">
      <c r="A36" t="s">
        <v>3</v>
      </c>
      <c r="B36">
        <f>LEN(A36) - LEN(SUBSTITUTE(A36, ",", "")) + 1</f>
        <v>4</v>
      </c>
      <c r="C36">
        <v>32</v>
      </c>
    </row>
    <row r="37" spans="1:3" x14ac:dyDescent="0.25">
      <c r="A37" t="s">
        <v>5</v>
      </c>
      <c r="B37">
        <f>LEN(A37) - LEN(SUBSTITUTE(A37, ",", "")) + 1</f>
        <v>4</v>
      </c>
      <c r="C37">
        <v>12</v>
      </c>
    </row>
    <row r="38" spans="1:3" x14ac:dyDescent="0.25">
      <c r="A38" t="s">
        <v>9</v>
      </c>
      <c r="B38">
        <f>LEN(A38) - LEN(SUBSTITUTE(A38, ",", "")) + 1</f>
        <v>4</v>
      </c>
      <c r="C38">
        <v>74</v>
      </c>
    </row>
    <row r="39" spans="1:3" x14ac:dyDescent="0.25">
      <c r="A39" t="s">
        <v>11</v>
      </c>
      <c r="B39">
        <f>LEN(A39) - LEN(SUBSTITUTE(A39, ",", "")) + 1</f>
        <v>4</v>
      </c>
      <c r="C39">
        <v>91</v>
      </c>
    </row>
    <row r="40" spans="1:3" x14ac:dyDescent="0.25">
      <c r="A40" t="s">
        <v>13</v>
      </c>
      <c r="B40">
        <f>LEN(A40) - LEN(SUBSTITUTE(A40, ",", "")) + 1</f>
        <v>4</v>
      </c>
      <c r="C40">
        <v>35</v>
      </c>
    </row>
    <row r="41" spans="1:3" x14ac:dyDescent="0.25">
      <c r="A41" t="s">
        <v>15</v>
      </c>
      <c r="B41">
        <f>LEN(A41) - LEN(SUBSTITUTE(A41, ",", "")) + 1</f>
        <v>4</v>
      </c>
      <c r="C41">
        <v>87</v>
      </c>
    </row>
    <row r="42" spans="1:3" x14ac:dyDescent="0.25">
      <c r="A42" t="s">
        <v>17</v>
      </c>
      <c r="B42">
        <f>LEN(A42) - LEN(SUBSTITUTE(A42, ",", "")) + 1</f>
        <v>4</v>
      </c>
      <c r="C42">
        <v>65</v>
      </c>
    </row>
    <row r="43" spans="1:3" x14ac:dyDescent="0.25">
      <c r="A43" t="s">
        <v>19</v>
      </c>
      <c r="B43">
        <f>LEN(A43) - LEN(SUBSTITUTE(A43, ",", "")) + 1</f>
        <v>4</v>
      </c>
      <c r="C43">
        <v>55</v>
      </c>
    </row>
    <row r="44" spans="1:3" x14ac:dyDescent="0.25">
      <c r="A44" t="s">
        <v>21</v>
      </c>
      <c r="B44">
        <f>LEN(A44) - LEN(SUBSTITUTE(A44, ",", "")) + 1</f>
        <v>4</v>
      </c>
      <c r="C44">
        <v>37</v>
      </c>
    </row>
    <row r="45" spans="1:3" x14ac:dyDescent="0.25">
      <c r="A45" t="s">
        <v>24</v>
      </c>
      <c r="B45">
        <f>LEN(A45) - LEN(SUBSTITUTE(A45, ",", "")) + 1</f>
        <v>4</v>
      </c>
      <c r="C45">
        <v>13</v>
      </c>
    </row>
    <row r="46" spans="1:3" x14ac:dyDescent="0.25">
      <c r="A46" t="s">
        <v>26</v>
      </c>
      <c r="B46">
        <f>LEN(A46) - LEN(SUBSTITUTE(A46, ",", "")) + 1</f>
        <v>4</v>
      </c>
      <c r="C46">
        <v>28</v>
      </c>
    </row>
    <row r="47" spans="1:3" x14ac:dyDescent="0.25">
      <c r="A47" t="s">
        <v>28</v>
      </c>
      <c r="B47">
        <f>LEN(A47) - LEN(SUBSTITUTE(A47, ",", "")) + 1</f>
        <v>4</v>
      </c>
      <c r="C47">
        <v>13</v>
      </c>
    </row>
    <row r="48" spans="1:3" x14ac:dyDescent="0.25">
      <c r="A48" t="s">
        <v>30</v>
      </c>
      <c r="B48">
        <f>LEN(A48) - LEN(SUBSTITUTE(A48, ",", "")) + 1</f>
        <v>4</v>
      </c>
      <c r="C48">
        <v>15</v>
      </c>
    </row>
    <row r="49" spans="1:3" x14ac:dyDescent="0.25">
      <c r="A49" t="s">
        <v>32</v>
      </c>
      <c r="B49">
        <f>LEN(A49) - LEN(SUBSTITUTE(A49, ",", "")) + 1</f>
        <v>4</v>
      </c>
      <c r="C49">
        <v>11</v>
      </c>
    </row>
    <row r="50" spans="1:3" x14ac:dyDescent="0.25">
      <c r="A50" t="s">
        <v>34</v>
      </c>
      <c r="B50">
        <f>LEN(A50) - LEN(SUBSTITUTE(A50, ",", "")) + 1</f>
        <v>4</v>
      </c>
      <c r="C50">
        <v>87</v>
      </c>
    </row>
    <row r="51" spans="1:3" x14ac:dyDescent="0.25">
      <c r="A51" t="s">
        <v>42</v>
      </c>
      <c r="B51">
        <f>LEN(A51) - LEN(SUBSTITUTE(A51, ",", "")) + 1</f>
        <v>4</v>
      </c>
      <c r="C51">
        <v>69</v>
      </c>
    </row>
    <row r="52" spans="1:3" x14ac:dyDescent="0.25">
      <c r="A52" t="s">
        <v>44</v>
      </c>
      <c r="B52">
        <f>LEN(A52) - LEN(SUBSTITUTE(A52, ",", "")) + 1</f>
        <v>4</v>
      </c>
      <c r="C52">
        <v>55</v>
      </c>
    </row>
    <row r="53" spans="1:3" x14ac:dyDescent="0.25">
      <c r="A53" t="s">
        <v>46</v>
      </c>
      <c r="B53">
        <f>LEN(A53) - LEN(SUBSTITUTE(A53, ",", "")) + 1</f>
        <v>4</v>
      </c>
      <c r="C53">
        <v>35</v>
      </c>
    </row>
    <row r="54" spans="1:3" x14ac:dyDescent="0.25">
      <c r="A54" t="s">
        <v>48</v>
      </c>
      <c r="B54">
        <f>LEN(A54) - LEN(SUBSTITUTE(A54, ",", "")) + 1</f>
        <v>4</v>
      </c>
      <c r="C54">
        <v>71</v>
      </c>
    </row>
    <row r="55" spans="1:3" x14ac:dyDescent="0.25">
      <c r="A55" t="s">
        <v>50</v>
      </c>
      <c r="B55">
        <f>LEN(A55) - LEN(SUBSTITUTE(A55, ",", "")) + 1</f>
        <v>4</v>
      </c>
      <c r="C55">
        <v>22</v>
      </c>
    </row>
    <row r="56" spans="1:3" x14ac:dyDescent="0.25">
      <c r="A56" t="s">
        <v>52</v>
      </c>
      <c r="B56">
        <f>LEN(A56) - LEN(SUBSTITUTE(A56, ",", "")) + 1</f>
        <v>4</v>
      </c>
      <c r="C56">
        <v>108</v>
      </c>
    </row>
    <row r="57" spans="1:3" x14ac:dyDescent="0.25">
      <c r="A57" t="s">
        <v>60</v>
      </c>
      <c r="B57">
        <f>LEN(A57) - LEN(SUBSTITUTE(A57, ",", "")) + 1</f>
        <v>4</v>
      </c>
      <c r="C57">
        <v>79</v>
      </c>
    </row>
    <row r="58" spans="1:3" x14ac:dyDescent="0.25">
      <c r="A58" t="s">
        <v>62</v>
      </c>
      <c r="B58">
        <f>LEN(A58) - LEN(SUBSTITUTE(A58, ",", "")) + 1</f>
        <v>4</v>
      </c>
      <c r="C58">
        <v>345</v>
      </c>
    </row>
    <row r="59" spans="1:3" x14ac:dyDescent="0.25">
      <c r="A59" t="s">
        <v>78</v>
      </c>
      <c r="B59">
        <f>LEN(A59) - LEN(SUBSTITUTE(A59, ",", "")) + 1</f>
        <v>4</v>
      </c>
      <c r="C59">
        <v>123</v>
      </c>
    </row>
    <row r="60" spans="1:3" x14ac:dyDescent="0.25">
      <c r="A60" t="s">
        <v>80</v>
      </c>
      <c r="B60">
        <f>LEN(A60) - LEN(SUBSTITUTE(A60, ",", "")) + 1</f>
        <v>4</v>
      </c>
      <c r="C60">
        <v>82</v>
      </c>
    </row>
    <row r="61" spans="1:3" x14ac:dyDescent="0.25">
      <c r="A61" t="s">
        <v>82</v>
      </c>
      <c r="B61">
        <f>LEN(A61) - LEN(SUBSTITUTE(A61, ",", "")) + 1</f>
        <v>4</v>
      </c>
      <c r="C61">
        <v>74</v>
      </c>
    </row>
    <row r="62" spans="1:3" x14ac:dyDescent="0.25">
      <c r="A62" t="s">
        <v>83</v>
      </c>
      <c r="B62">
        <f>LEN(A62) - LEN(SUBSTITUTE(A62, ",", "")) + 1</f>
        <v>4</v>
      </c>
      <c r="C62">
        <v>348</v>
      </c>
    </row>
    <row r="63" spans="1:3" x14ac:dyDescent="0.25">
      <c r="A63" t="s">
        <v>116</v>
      </c>
      <c r="B63">
        <f>LEN(A63) - LEN(SUBSTITUTE(A63, ",", "")) + 1</f>
        <v>4</v>
      </c>
      <c r="C63">
        <v>11</v>
      </c>
    </row>
    <row r="64" spans="1:3" x14ac:dyDescent="0.25">
      <c r="A64" t="s">
        <v>119</v>
      </c>
      <c r="B64">
        <f>LEN(A64) - LEN(SUBSTITUTE(A64, ",", "")) + 1</f>
        <v>4</v>
      </c>
      <c r="C64">
        <v>87</v>
      </c>
    </row>
    <row r="65" spans="1:3" x14ac:dyDescent="0.25">
      <c r="A65" t="s">
        <v>127</v>
      </c>
      <c r="B65">
        <f>LEN(A65) - LEN(SUBSTITUTE(A65, ",", "")) + 1</f>
        <v>4</v>
      </c>
      <c r="C65">
        <v>27</v>
      </c>
    </row>
    <row r="66" spans="1:3" x14ac:dyDescent="0.25">
      <c r="A66" t="s">
        <v>129</v>
      </c>
      <c r="B66">
        <f>LEN(A66) - LEN(SUBSTITUTE(A66, ",", "")) + 1</f>
        <v>4</v>
      </c>
      <c r="C66">
        <v>160</v>
      </c>
    </row>
    <row r="67" spans="1:3" x14ac:dyDescent="0.25">
      <c r="A67" t="s">
        <v>145</v>
      </c>
      <c r="B67">
        <f>LEN(A67) - LEN(SUBSTITUTE(A67, ",", "")) + 1</f>
        <v>4</v>
      </c>
      <c r="C67">
        <v>35</v>
      </c>
    </row>
    <row r="68" spans="1:3" x14ac:dyDescent="0.25">
      <c r="A68" t="s">
        <v>147</v>
      </c>
      <c r="B68">
        <f>LEN(A68) - LEN(SUBSTITUTE(A68, ",", "")) + 1</f>
        <v>4</v>
      </c>
      <c r="C68">
        <v>35</v>
      </c>
    </row>
    <row r="69" spans="1:3" x14ac:dyDescent="0.25">
      <c r="A69" t="s">
        <v>149</v>
      </c>
      <c r="B69">
        <f>LEN(A69) - LEN(SUBSTITUTE(A69, ",", "")) + 1</f>
        <v>4</v>
      </c>
      <c r="C69">
        <v>70</v>
      </c>
    </row>
    <row r="70" spans="1:3" x14ac:dyDescent="0.25">
      <c r="A70" t="s">
        <v>152</v>
      </c>
      <c r="B70">
        <f>LEN(A70) - LEN(SUBSTITUTE(A70, ",", "")) + 1</f>
        <v>4</v>
      </c>
      <c r="C70">
        <v>77</v>
      </c>
    </row>
    <row r="71" spans="1:3" x14ac:dyDescent="0.25">
      <c r="A71" t="s">
        <v>154</v>
      </c>
      <c r="B71">
        <f>LEN(A71) - LEN(SUBSTITUTE(A71, ",", "")) + 1</f>
        <v>4</v>
      </c>
      <c r="C71">
        <v>211</v>
      </c>
    </row>
    <row r="72" spans="1:3" x14ac:dyDescent="0.25">
      <c r="A72" t="s">
        <v>156</v>
      </c>
      <c r="B72">
        <f>LEN(A72) - LEN(SUBSTITUTE(A72, ",", "")) + 1</f>
        <v>4</v>
      </c>
      <c r="C72">
        <v>85</v>
      </c>
    </row>
    <row r="73" spans="1:3" x14ac:dyDescent="0.25">
      <c r="A73" t="s">
        <v>158</v>
      </c>
      <c r="B73">
        <f>LEN(A73) - LEN(SUBSTITUTE(A73, ",", "")) + 1</f>
        <v>4</v>
      </c>
      <c r="C73">
        <v>106</v>
      </c>
    </row>
    <row r="74" spans="1:3" x14ac:dyDescent="0.25">
      <c r="A74" t="s">
        <v>160</v>
      </c>
      <c r="B74">
        <f>LEN(A74) - LEN(SUBSTITUTE(A74, ",", "")) + 1</f>
        <v>4</v>
      </c>
      <c r="C74">
        <v>74</v>
      </c>
    </row>
    <row r="75" spans="1:3" x14ac:dyDescent="0.25">
      <c r="A75" t="s">
        <v>162</v>
      </c>
      <c r="B75">
        <f>LEN(A75) - LEN(SUBSTITUTE(A75, ",", "")) + 1</f>
        <v>4</v>
      </c>
      <c r="C75">
        <v>451</v>
      </c>
    </row>
    <row r="76" spans="1:3" x14ac:dyDescent="0.25">
      <c r="A76" t="s">
        <v>170</v>
      </c>
      <c r="B76">
        <f>LEN(A76) - LEN(SUBSTITUTE(A76, ",", "")) + 1</f>
        <v>4</v>
      </c>
      <c r="C76">
        <v>106</v>
      </c>
    </row>
    <row r="77" spans="1:3" x14ac:dyDescent="0.25">
      <c r="A77" t="s">
        <v>172</v>
      </c>
      <c r="B77">
        <f>LEN(A77) - LEN(SUBSTITUTE(A77, ",", "")) + 1</f>
        <v>4</v>
      </c>
      <c r="C77">
        <v>299</v>
      </c>
    </row>
    <row r="78" spans="1:3" x14ac:dyDescent="0.25">
      <c r="A78" t="s">
        <v>174</v>
      </c>
      <c r="B78">
        <f>LEN(A78) - LEN(SUBSTITUTE(A78, ",", "")) + 1</f>
        <v>4</v>
      </c>
      <c r="C78">
        <v>112</v>
      </c>
    </row>
    <row r="79" spans="1:3" x14ac:dyDescent="0.25">
      <c r="A79" t="s">
        <v>176</v>
      </c>
      <c r="B79">
        <f>LEN(A79) - LEN(SUBSTITUTE(A79, ",", "")) + 1</f>
        <v>4</v>
      </c>
      <c r="C79">
        <v>358</v>
      </c>
    </row>
    <row r="80" spans="1:3" x14ac:dyDescent="0.25">
      <c r="A80" t="s">
        <v>178</v>
      </c>
      <c r="B80">
        <f>LEN(A80) - LEN(SUBSTITUTE(A80, ",", "")) + 1</f>
        <v>4</v>
      </c>
      <c r="C80">
        <v>130</v>
      </c>
    </row>
    <row r="81" spans="1:3" x14ac:dyDescent="0.25">
      <c r="A81" t="s">
        <v>180</v>
      </c>
      <c r="B81">
        <f>LEN(A81) - LEN(SUBSTITUTE(A81, ",", "")) + 1</f>
        <v>4</v>
      </c>
      <c r="C81">
        <v>85</v>
      </c>
    </row>
    <row r="82" spans="1:3" x14ac:dyDescent="0.25">
      <c r="A82" t="s">
        <v>183</v>
      </c>
      <c r="B82">
        <f>LEN(A82) - LEN(SUBSTITUTE(A82, ",", "")) + 1</f>
        <v>4</v>
      </c>
      <c r="C82">
        <v>475</v>
      </c>
    </row>
    <row r="83" spans="1:3" x14ac:dyDescent="0.25">
      <c r="A83" t="s">
        <v>191</v>
      </c>
      <c r="B83">
        <f>LEN(A83) - LEN(SUBSTITUTE(A83, ",", "")) + 1</f>
        <v>4</v>
      </c>
      <c r="C83">
        <v>152</v>
      </c>
    </row>
    <row r="84" spans="1:3" x14ac:dyDescent="0.25">
      <c r="A84" t="s">
        <v>193</v>
      </c>
      <c r="B84">
        <f>LEN(A84) - LEN(SUBSTITUTE(A84, ",", "")) + 1</f>
        <v>4</v>
      </c>
      <c r="C84">
        <v>510</v>
      </c>
    </row>
    <row r="85" spans="1:3" x14ac:dyDescent="0.25">
      <c r="A85" t="s">
        <v>209</v>
      </c>
      <c r="B85">
        <f>LEN(A85) - LEN(SUBSTITUTE(A85, ",", "")) + 1</f>
        <v>4</v>
      </c>
      <c r="C85">
        <v>181</v>
      </c>
    </row>
    <row r="86" spans="1:3" x14ac:dyDescent="0.25">
      <c r="A86" t="s">
        <v>211</v>
      </c>
      <c r="B86">
        <f>LEN(A86) - LEN(SUBSTITUTE(A86, ",", "")) + 1</f>
        <v>4</v>
      </c>
      <c r="C86">
        <v>146</v>
      </c>
    </row>
    <row r="87" spans="1:3" x14ac:dyDescent="0.25">
      <c r="A87" t="s">
        <v>213</v>
      </c>
      <c r="B87">
        <f>LEN(A87) - LEN(SUBSTITUTE(A87, ",", "")) + 1</f>
        <v>4</v>
      </c>
      <c r="C87">
        <v>340</v>
      </c>
    </row>
    <row r="88" spans="1:3" x14ac:dyDescent="0.25">
      <c r="A88" t="s">
        <v>216</v>
      </c>
      <c r="B88">
        <f>LEN(A88) - LEN(SUBSTITUTE(A88, ",", "")) + 1</f>
        <v>4</v>
      </c>
      <c r="C88">
        <v>39</v>
      </c>
    </row>
    <row r="89" spans="1:3" x14ac:dyDescent="0.25">
      <c r="A89" t="s">
        <v>218</v>
      </c>
      <c r="B89">
        <f>LEN(A89) - LEN(SUBSTITUTE(A89, ",", "")) + 1</f>
        <v>4</v>
      </c>
      <c r="C89">
        <v>45</v>
      </c>
    </row>
    <row r="90" spans="1:3" x14ac:dyDescent="0.25">
      <c r="A90" t="s">
        <v>220</v>
      </c>
      <c r="B90">
        <f>LEN(A90) - LEN(SUBSTITUTE(A90, ",", "")) + 1</f>
        <v>4</v>
      </c>
      <c r="C90">
        <v>41</v>
      </c>
    </row>
    <row r="91" spans="1:3" x14ac:dyDescent="0.25">
      <c r="A91" t="s">
        <v>222</v>
      </c>
      <c r="B91">
        <f>LEN(A91) - LEN(SUBSTITUTE(A91, ",", "")) + 1</f>
        <v>4</v>
      </c>
      <c r="C91">
        <v>83</v>
      </c>
    </row>
    <row r="92" spans="1:3" x14ac:dyDescent="0.25">
      <c r="A92" t="s">
        <v>224</v>
      </c>
      <c r="B92">
        <f>LEN(A92) - LEN(SUBSTITUTE(A92, ",", "")) + 1</f>
        <v>4</v>
      </c>
      <c r="C92">
        <v>29</v>
      </c>
    </row>
    <row r="93" spans="1:3" x14ac:dyDescent="0.25">
      <c r="A93" t="s">
        <v>226</v>
      </c>
      <c r="B93">
        <f>LEN(A93) - LEN(SUBSTITUTE(A93, ",", "")) + 1</f>
        <v>4</v>
      </c>
      <c r="C93">
        <v>183</v>
      </c>
    </row>
    <row r="94" spans="1:3" x14ac:dyDescent="0.25">
      <c r="A94" t="s">
        <v>234</v>
      </c>
      <c r="B94">
        <f>LEN(A94) - LEN(SUBSTITUTE(A94, ",", "")) + 1</f>
        <v>4</v>
      </c>
      <c r="C94">
        <v>72</v>
      </c>
    </row>
    <row r="95" spans="1:3" x14ac:dyDescent="0.25">
      <c r="A95" t="s">
        <v>236</v>
      </c>
      <c r="B95">
        <f>LEN(A95) - LEN(SUBSTITUTE(A95, ",", "")) + 1</f>
        <v>4</v>
      </c>
      <c r="C95">
        <v>68</v>
      </c>
    </row>
    <row r="96" spans="1:3" x14ac:dyDescent="0.25">
      <c r="A96" t="s">
        <v>238</v>
      </c>
      <c r="B96">
        <f>LEN(A96) - LEN(SUBSTITUTE(A96, ",", "")) + 1</f>
        <v>4</v>
      </c>
      <c r="C96">
        <v>65</v>
      </c>
    </row>
    <row r="97" spans="1:3" x14ac:dyDescent="0.25">
      <c r="A97" t="s">
        <v>240</v>
      </c>
      <c r="B97">
        <f>LEN(A97) - LEN(SUBSTITUTE(A97, ",", "")) + 1</f>
        <v>4</v>
      </c>
      <c r="C97">
        <v>154</v>
      </c>
    </row>
    <row r="98" spans="1:3" x14ac:dyDescent="0.25">
      <c r="A98" t="s">
        <v>242</v>
      </c>
      <c r="B98">
        <f>LEN(A98) - LEN(SUBSTITUTE(A98, ",", "")) + 1</f>
        <v>4</v>
      </c>
      <c r="C98">
        <v>34</v>
      </c>
    </row>
    <row r="99" spans="1:3" x14ac:dyDescent="0.25">
      <c r="A99" t="s">
        <v>244</v>
      </c>
      <c r="B99">
        <f>LEN(A99) - LEN(SUBSTITUTE(A99, ",", "")) + 1</f>
        <v>4</v>
      </c>
      <c r="C99">
        <v>35</v>
      </c>
    </row>
    <row r="100" spans="1:3" x14ac:dyDescent="0.25">
      <c r="A100" t="s">
        <v>10</v>
      </c>
      <c r="B100">
        <f>LEN(A100) - LEN(SUBSTITUTE(A100, ",", "")) + 1</f>
        <v>5</v>
      </c>
      <c r="C100">
        <v>72</v>
      </c>
    </row>
    <row r="101" spans="1:3" x14ac:dyDescent="0.25">
      <c r="A101" t="s">
        <v>12</v>
      </c>
      <c r="B101">
        <f>LEN(A101) - LEN(SUBSTITUTE(A101, ",", "")) + 1</f>
        <v>5</v>
      </c>
      <c r="C101">
        <v>87</v>
      </c>
    </row>
    <row r="102" spans="1:3" x14ac:dyDescent="0.25">
      <c r="A102" t="s">
        <v>14</v>
      </c>
      <c r="B102">
        <f>LEN(A102) - LEN(SUBSTITUTE(A102, ",", "")) + 1</f>
        <v>5</v>
      </c>
      <c r="C102">
        <v>34</v>
      </c>
    </row>
    <row r="103" spans="1:3" x14ac:dyDescent="0.25">
      <c r="A103" t="s">
        <v>25</v>
      </c>
      <c r="B103">
        <f>LEN(A103) - LEN(SUBSTITUTE(A103, ",", "")) + 1</f>
        <v>5</v>
      </c>
      <c r="C103">
        <v>13</v>
      </c>
    </row>
    <row r="104" spans="1:3" x14ac:dyDescent="0.25">
      <c r="A104" t="s">
        <v>27</v>
      </c>
      <c r="B104">
        <f>LEN(A104) - LEN(SUBSTITUTE(A104, ",", "")) + 1</f>
        <v>5</v>
      </c>
      <c r="C104">
        <v>33</v>
      </c>
    </row>
    <row r="105" spans="1:3" x14ac:dyDescent="0.25">
      <c r="A105" t="s">
        <v>29</v>
      </c>
      <c r="B105">
        <f>LEN(A105) - LEN(SUBSTITUTE(A105, ",", "")) + 1</f>
        <v>5</v>
      </c>
      <c r="C105">
        <v>12</v>
      </c>
    </row>
    <row r="106" spans="1:3" x14ac:dyDescent="0.25">
      <c r="A106" t="s">
        <v>35</v>
      </c>
      <c r="B106">
        <f>LEN(A106) - LEN(SUBSTITUTE(A106, ",", "")) + 1</f>
        <v>5</v>
      </c>
      <c r="C106">
        <v>67</v>
      </c>
    </row>
    <row r="107" spans="1:3" x14ac:dyDescent="0.25">
      <c r="A107" t="s">
        <v>37</v>
      </c>
      <c r="B107">
        <f>LEN(A107) - LEN(SUBSTITUTE(A107, ",", "")) + 1</f>
        <v>5</v>
      </c>
      <c r="C107">
        <v>89</v>
      </c>
    </row>
    <row r="108" spans="1:3" x14ac:dyDescent="0.25">
      <c r="A108" t="s">
        <v>39</v>
      </c>
      <c r="B108">
        <f>LEN(A108) - LEN(SUBSTITUTE(A108, ",", "")) + 1</f>
        <v>5</v>
      </c>
      <c r="C108">
        <v>34</v>
      </c>
    </row>
    <row r="109" spans="1:3" x14ac:dyDescent="0.25">
      <c r="A109" t="s">
        <v>41</v>
      </c>
      <c r="B109">
        <f>LEN(A109) - LEN(SUBSTITUTE(A109, ",", "")) + 1</f>
        <v>5</v>
      </c>
      <c r="C109">
        <v>85</v>
      </c>
    </row>
    <row r="110" spans="1:3" x14ac:dyDescent="0.25">
      <c r="A110" t="s">
        <v>43</v>
      </c>
      <c r="B110">
        <f>LEN(A110) - LEN(SUBSTITUTE(A110, ",", "")) + 1</f>
        <v>5</v>
      </c>
      <c r="C110">
        <v>67</v>
      </c>
    </row>
    <row r="111" spans="1:3" x14ac:dyDescent="0.25">
      <c r="A111" t="s">
        <v>45</v>
      </c>
      <c r="B111">
        <f>LEN(A111) - LEN(SUBSTITUTE(A111, ",", "")) + 1</f>
        <v>5</v>
      </c>
      <c r="C111">
        <v>55</v>
      </c>
    </row>
    <row r="112" spans="1:3" x14ac:dyDescent="0.25">
      <c r="A112" t="s">
        <v>47</v>
      </c>
      <c r="B112">
        <f>LEN(A112) - LEN(SUBSTITUTE(A112, ",", "")) + 1</f>
        <v>5</v>
      </c>
      <c r="C112">
        <v>34</v>
      </c>
    </row>
    <row r="113" spans="1:3" x14ac:dyDescent="0.25">
      <c r="A113" t="s">
        <v>53</v>
      </c>
      <c r="B113">
        <f>LEN(A113) - LEN(SUBSTITUTE(A113, ",", "")) + 1</f>
        <v>5</v>
      </c>
      <c r="C113">
        <v>83</v>
      </c>
    </row>
    <row r="114" spans="1:3" x14ac:dyDescent="0.25">
      <c r="A114" t="s">
        <v>55</v>
      </c>
      <c r="B114">
        <f>LEN(A114) - LEN(SUBSTITUTE(A114, ",", "")) + 1</f>
        <v>5</v>
      </c>
      <c r="C114">
        <v>204</v>
      </c>
    </row>
    <row r="115" spans="1:3" x14ac:dyDescent="0.25">
      <c r="A115" t="s">
        <v>57</v>
      </c>
      <c r="B115">
        <f>LEN(A115) - LEN(SUBSTITUTE(A115, ",", "")) + 1</f>
        <v>5</v>
      </c>
      <c r="C115">
        <v>66</v>
      </c>
    </row>
    <row r="116" spans="1:3" x14ac:dyDescent="0.25">
      <c r="A116" t="s">
        <v>59</v>
      </c>
      <c r="B116">
        <f>LEN(A116) - LEN(SUBSTITUTE(A116, ",", "")) + 1</f>
        <v>5</v>
      </c>
      <c r="C116">
        <v>109</v>
      </c>
    </row>
    <row r="117" spans="1:3" x14ac:dyDescent="0.25">
      <c r="A117" t="s">
        <v>61</v>
      </c>
      <c r="B117">
        <f>LEN(A117) - LEN(SUBSTITUTE(A117, ",", "")) + 1</f>
        <v>5</v>
      </c>
      <c r="C117">
        <v>80</v>
      </c>
    </row>
    <row r="118" spans="1:3" x14ac:dyDescent="0.25">
      <c r="A118" t="s">
        <v>63</v>
      </c>
      <c r="B118">
        <f>LEN(A118) - LEN(SUBSTITUTE(A118, ",", "")) + 1</f>
        <v>5</v>
      </c>
      <c r="C118">
        <v>462</v>
      </c>
    </row>
    <row r="119" spans="1:3" x14ac:dyDescent="0.25">
      <c r="A119" t="s">
        <v>71</v>
      </c>
      <c r="B119">
        <f>LEN(A119) - LEN(SUBSTITUTE(A119, ",", "")) + 1</f>
        <v>5</v>
      </c>
      <c r="C119">
        <v>103</v>
      </c>
    </row>
    <row r="120" spans="1:3" x14ac:dyDescent="0.25">
      <c r="A120" t="s">
        <v>73</v>
      </c>
      <c r="B120">
        <f>LEN(A120) - LEN(SUBSTITUTE(A120, ",", "")) + 1</f>
        <v>5</v>
      </c>
      <c r="C120">
        <v>304</v>
      </c>
    </row>
    <row r="121" spans="1:3" x14ac:dyDescent="0.25">
      <c r="A121" t="s">
        <v>75</v>
      </c>
      <c r="B121">
        <f>LEN(A121) - LEN(SUBSTITUTE(A121, ",", "")) + 1</f>
        <v>5</v>
      </c>
      <c r="C121">
        <v>113</v>
      </c>
    </row>
    <row r="122" spans="1:3" x14ac:dyDescent="0.25">
      <c r="A122" t="s">
        <v>77</v>
      </c>
      <c r="B122">
        <f>LEN(A122) - LEN(SUBSTITUTE(A122, ",", "")) + 1</f>
        <v>5</v>
      </c>
      <c r="C122">
        <v>306</v>
      </c>
    </row>
    <row r="123" spans="1:3" x14ac:dyDescent="0.25">
      <c r="A123" t="s">
        <v>79</v>
      </c>
      <c r="B123">
        <f>LEN(A123) - LEN(SUBSTITUTE(A123, ",", "")) + 1</f>
        <v>5</v>
      </c>
      <c r="C123">
        <v>128</v>
      </c>
    </row>
    <row r="124" spans="1:3" x14ac:dyDescent="0.25">
      <c r="A124" t="s">
        <v>81</v>
      </c>
      <c r="B124">
        <f>LEN(A124) - LEN(SUBSTITUTE(A124, ",", "")) + 1</f>
        <v>5</v>
      </c>
      <c r="C124">
        <v>78</v>
      </c>
    </row>
    <row r="125" spans="1:3" x14ac:dyDescent="0.25">
      <c r="A125" t="s">
        <v>84</v>
      </c>
      <c r="B125">
        <f>LEN(A125) - LEN(SUBSTITUTE(A125, ",", "")) + 1</f>
        <v>5</v>
      </c>
      <c r="C125">
        <v>449</v>
      </c>
    </row>
    <row r="126" spans="1:3" x14ac:dyDescent="0.25">
      <c r="A126" t="s">
        <v>92</v>
      </c>
      <c r="B126">
        <f>LEN(A126) - LEN(SUBSTITUTE(A126, ",", "")) + 1</f>
        <v>5</v>
      </c>
      <c r="C126">
        <v>153</v>
      </c>
    </row>
    <row r="127" spans="1:3" x14ac:dyDescent="0.25">
      <c r="A127" t="s">
        <v>94</v>
      </c>
      <c r="B127">
        <f>LEN(A127) - LEN(SUBSTITUTE(A127, ",", "")) + 1</f>
        <v>5</v>
      </c>
      <c r="C127">
        <v>536</v>
      </c>
    </row>
    <row r="128" spans="1:3" x14ac:dyDescent="0.25">
      <c r="A128" t="s">
        <v>110</v>
      </c>
      <c r="B128">
        <f>LEN(A128) - LEN(SUBSTITUTE(A128, ",", "")) + 1</f>
        <v>5</v>
      </c>
      <c r="C128">
        <v>180</v>
      </c>
    </row>
    <row r="129" spans="1:3" x14ac:dyDescent="0.25">
      <c r="A129" t="s">
        <v>112</v>
      </c>
      <c r="B129">
        <f>LEN(A129) - LEN(SUBSTITUTE(A129, ",", "")) + 1</f>
        <v>5</v>
      </c>
      <c r="C129">
        <v>156</v>
      </c>
    </row>
    <row r="130" spans="1:3" x14ac:dyDescent="0.25">
      <c r="A130" t="s">
        <v>114</v>
      </c>
      <c r="B130">
        <f>LEN(A130) - LEN(SUBSTITUTE(A130, ",", "")) + 1</f>
        <v>5</v>
      </c>
      <c r="C130">
        <v>341</v>
      </c>
    </row>
    <row r="131" spans="1:3" x14ac:dyDescent="0.25">
      <c r="A131" t="s">
        <v>120</v>
      </c>
      <c r="B131">
        <f>LEN(A131) - LEN(SUBSTITUTE(A131, ",", "")) + 1</f>
        <v>5</v>
      </c>
      <c r="C131">
        <v>39</v>
      </c>
    </row>
    <row r="132" spans="1:3" x14ac:dyDescent="0.25">
      <c r="A132" t="s">
        <v>122</v>
      </c>
      <c r="B132">
        <f>LEN(A132) - LEN(SUBSTITUTE(A132, ",", "")) + 1</f>
        <v>5</v>
      </c>
      <c r="C132">
        <v>42</v>
      </c>
    </row>
    <row r="133" spans="1:3" x14ac:dyDescent="0.25">
      <c r="A133" t="s">
        <v>124</v>
      </c>
      <c r="B133">
        <f>LEN(A133) - LEN(SUBSTITUTE(A133, ",", "")) + 1</f>
        <v>5</v>
      </c>
      <c r="C133">
        <v>44</v>
      </c>
    </row>
    <row r="134" spans="1:3" x14ac:dyDescent="0.25">
      <c r="A134" t="s">
        <v>126</v>
      </c>
      <c r="B134">
        <f>LEN(A134) - LEN(SUBSTITUTE(A134, ",", "")) + 1</f>
        <v>5</v>
      </c>
      <c r="C134">
        <v>83</v>
      </c>
    </row>
    <row r="135" spans="1:3" x14ac:dyDescent="0.25">
      <c r="A135" t="s">
        <v>128</v>
      </c>
      <c r="B135">
        <f>LEN(A135) - LEN(SUBSTITUTE(A135, ",", "")) + 1</f>
        <v>5</v>
      </c>
      <c r="C135">
        <v>31</v>
      </c>
    </row>
    <row r="136" spans="1:3" x14ac:dyDescent="0.25">
      <c r="A136" t="s">
        <v>130</v>
      </c>
      <c r="B136">
        <f>LEN(A136) - LEN(SUBSTITUTE(A136, ",", "")) + 1</f>
        <v>5</v>
      </c>
      <c r="C136">
        <v>229</v>
      </c>
    </row>
    <row r="137" spans="1:3" x14ac:dyDescent="0.25">
      <c r="A137" t="s">
        <v>138</v>
      </c>
      <c r="B137">
        <f>LEN(A137) - LEN(SUBSTITUTE(A137, ",", "")) + 1</f>
        <v>5</v>
      </c>
      <c r="C137">
        <v>78</v>
      </c>
    </row>
    <row r="138" spans="1:3" x14ac:dyDescent="0.25">
      <c r="A138" t="s">
        <v>140</v>
      </c>
      <c r="B138">
        <f>LEN(A138) - LEN(SUBSTITUTE(A138, ",", "")) + 1</f>
        <v>5</v>
      </c>
      <c r="C138">
        <v>57</v>
      </c>
    </row>
    <row r="139" spans="1:3" x14ac:dyDescent="0.25">
      <c r="A139" t="s">
        <v>142</v>
      </c>
      <c r="B139">
        <f>LEN(A139) - LEN(SUBSTITUTE(A139, ",", "")) + 1</f>
        <v>5</v>
      </c>
      <c r="C139">
        <v>62</v>
      </c>
    </row>
    <row r="140" spans="1:3" x14ac:dyDescent="0.25">
      <c r="A140" t="s">
        <v>144</v>
      </c>
      <c r="B140">
        <f>LEN(A140) - LEN(SUBSTITUTE(A140, ",", "")) + 1</f>
        <v>5</v>
      </c>
      <c r="C140">
        <v>190</v>
      </c>
    </row>
    <row r="141" spans="1:3" x14ac:dyDescent="0.25">
      <c r="A141" t="s">
        <v>146</v>
      </c>
      <c r="B141">
        <f>LEN(A141) - LEN(SUBSTITUTE(A141, ",", "")) + 1</f>
        <v>5</v>
      </c>
      <c r="C141">
        <v>33</v>
      </c>
    </row>
    <row r="142" spans="1:3" x14ac:dyDescent="0.25">
      <c r="A142" t="s">
        <v>148</v>
      </c>
      <c r="B142">
        <f>LEN(A142) - LEN(SUBSTITUTE(A142, ",", "")) + 1</f>
        <v>5</v>
      </c>
      <c r="C142">
        <v>33</v>
      </c>
    </row>
    <row r="143" spans="1:3" x14ac:dyDescent="0.25">
      <c r="A143" t="s">
        <v>153</v>
      </c>
      <c r="B143">
        <f>LEN(A143) - LEN(SUBSTITUTE(A143, ",", "")) + 1</f>
        <v>5</v>
      </c>
      <c r="C143">
        <v>71</v>
      </c>
    </row>
    <row r="144" spans="1:3" x14ac:dyDescent="0.25">
      <c r="A144" t="s">
        <v>155</v>
      </c>
      <c r="B144">
        <f>LEN(A144) - LEN(SUBSTITUTE(A144, ",", "")) + 1</f>
        <v>5</v>
      </c>
      <c r="C144">
        <v>200</v>
      </c>
    </row>
    <row r="145" spans="1:3" x14ac:dyDescent="0.25">
      <c r="A145" t="s">
        <v>157</v>
      </c>
      <c r="B145">
        <f>LEN(A145) - LEN(SUBSTITUTE(A145, ",", "")) + 1</f>
        <v>5</v>
      </c>
      <c r="C145">
        <v>81</v>
      </c>
    </row>
    <row r="146" spans="1:3" x14ac:dyDescent="0.25">
      <c r="A146" t="s">
        <v>163</v>
      </c>
      <c r="B146">
        <f>LEN(A146) - LEN(SUBSTITUTE(A146, ",", "")) + 1</f>
        <v>5</v>
      </c>
      <c r="C146">
        <v>119</v>
      </c>
    </row>
    <row r="147" spans="1:3" x14ac:dyDescent="0.25">
      <c r="A147" t="s">
        <v>165</v>
      </c>
      <c r="B147">
        <f>LEN(A147) - LEN(SUBSTITUTE(A147, ",", "")) + 1</f>
        <v>5</v>
      </c>
      <c r="C147">
        <v>528</v>
      </c>
    </row>
    <row r="148" spans="1:3" x14ac:dyDescent="0.25">
      <c r="A148" t="s">
        <v>167</v>
      </c>
      <c r="B148">
        <f>LEN(A148) - LEN(SUBSTITUTE(A148, ",", "")) + 1</f>
        <v>5</v>
      </c>
      <c r="C148">
        <v>107</v>
      </c>
    </row>
    <row r="149" spans="1:3" x14ac:dyDescent="0.25">
      <c r="A149" t="s">
        <v>169</v>
      </c>
      <c r="B149">
        <f>LEN(A149) - LEN(SUBSTITUTE(A149, ",", "")) + 1</f>
        <v>5</v>
      </c>
      <c r="C149">
        <v>453</v>
      </c>
    </row>
    <row r="150" spans="1:3" x14ac:dyDescent="0.25">
      <c r="A150" t="s">
        <v>171</v>
      </c>
      <c r="B150">
        <f>LEN(A150) - LEN(SUBSTITUTE(A150, ",", "")) + 1</f>
        <v>5</v>
      </c>
      <c r="C150">
        <v>104</v>
      </c>
    </row>
    <row r="151" spans="1:3" x14ac:dyDescent="0.25">
      <c r="A151" t="s">
        <v>173</v>
      </c>
      <c r="B151">
        <f>LEN(A151) - LEN(SUBSTITUTE(A151, ",", "")) + 1</f>
        <v>5</v>
      </c>
      <c r="C151">
        <v>144</v>
      </c>
    </row>
    <row r="152" spans="1:3" x14ac:dyDescent="0.25">
      <c r="A152" t="s">
        <v>175</v>
      </c>
      <c r="B152">
        <f>LEN(A152) - LEN(SUBSTITUTE(A152, ",", "")) + 1</f>
        <v>5</v>
      </c>
      <c r="C152">
        <v>109</v>
      </c>
    </row>
    <row r="153" spans="1:3" x14ac:dyDescent="0.25">
      <c r="A153" t="s">
        <v>184</v>
      </c>
      <c r="B153">
        <f>LEN(A153) - LEN(SUBSTITUTE(A153, ",", "")) + 1</f>
        <v>5</v>
      </c>
      <c r="C153">
        <v>219</v>
      </c>
    </row>
    <row r="154" spans="1:3" x14ac:dyDescent="0.25">
      <c r="A154" t="s">
        <v>186</v>
      </c>
      <c r="B154">
        <f>LEN(A154) - LEN(SUBSTITUTE(A154, ",", "")) + 1</f>
        <v>5</v>
      </c>
      <c r="C154">
        <v>251</v>
      </c>
    </row>
    <row r="155" spans="1:3" x14ac:dyDescent="0.25">
      <c r="A155" t="s">
        <v>188</v>
      </c>
      <c r="B155">
        <f>LEN(A155) - LEN(SUBSTITUTE(A155, ",", "")) + 1</f>
        <v>5</v>
      </c>
      <c r="C155">
        <v>236</v>
      </c>
    </row>
    <row r="156" spans="1:3" x14ac:dyDescent="0.25">
      <c r="A156" t="s">
        <v>190</v>
      </c>
      <c r="B156">
        <f>LEN(A156) - LEN(SUBSTITUTE(A156, ",", "")) + 1</f>
        <v>5</v>
      </c>
      <c r="C156">
        <v>477</v>
      </c>
    </row>
    <row r="157" spans="1:3" x14ac:dyDescent="0.25">
      <c r="A157" t="s">
        <v>192</v>
      </c>
      <c r="B157">
        <f>LEN(A157) - LEN(SUBSTITUTE(A157, ",", "")) + 1</f>
        <v>5</v>
      </c>
      <c r="C157">
        <v>146</v>
      </c>
    </row>
    <row r="158" spans="1:3" x14ac:dyDescent="0.25">
      <c r="A158" t="s">
        <v>194</v>
      </c>
      <c r="B158">
        <f>LEN(A158) - LEN(SUBSTITUTE(A158, ",", "")) + 1</f>
        <v>5</v>
      </c>
      <c r="C158">
        <v>848</v>
      </c>
    </row>
    <row r="159" spans="1:3" x14ac:dyDescent="0.25">
      <c r="A159" t="s">
        <v>202</v>
      </c>
      <c r="B159">
        <f>LEN(A159) - LEN(SUBSTITUTE(A159, ",", "")) + 1</f>
        <v>5</v>
      </c>
      <c r="C159">
        <v>279</v>
      </c>
    </row>
    <row r="160" spans="1:3" x14ac:dyDescent="0.25">
      <c r="A160" t="s">
        <v>204</v>
      </c>
      <c r="B160">
        <f>LEN(A160) - LEN(SUBSTITUTE(A160, ",", "")) + 1</f>
        <v>5</v>
      </c>
      <c r="C160">
        <v>308</v>
      </c>
    </row>
    <row r="161" spans="1:3" x14ac:dyDescent="0.25">
      <c r="A161" t="s">
        <v>206</v>
      </c>
      <c r="B161">
        <f>LEN(A161) - LEN(SUBSTITUTE(A161, ",", "")) + 1</f>
        <v>5</v>
      </c>
      <c r="C161">
        <v>292</v>
      </c>
    </row>
    <row r="162" spans="1:3" x14ac:dyDescent="0.25">
      <c r="A162" t="s">
        <v>208</v>
      </c>
      <c r="B162">
        <f>LEN(A162) - LEN(SUBSTITUTE(A162, ",", "")) + 1</f>
        <v>5</v>
      </c>
      <c r="C162">
        <v>523</v>
      </c>
    </row>
    <row r="163" spans="1:3" x14ac:dyDescent="0.25">
      <c r="A163" t="s">
        <v>210</v>
      </c>
      <c r="B163">
        <f>LEN(A163) - LEN(SUBSTITUTE(A163, ",", "")) + 1</f>
        <v>5</v>
      </c>
      <c r="C163">
        <v>182</v>
      </c>
    </row>
    <row r="164" spans="1:3" x14ac:dyDescent="0.25">
      <c r="A164" t="s">
        <v>212</v>
      </c>
      <c r="B164">
        <f>LEN(A164) - LEN(SUBSTITUTE(A164, ",", "")) + 1</f>
        <v>5</v>
      </c>
      <c r="C164">
        <v>163</v>
      </c>
    </row>
    <row r="165" spans="1:3" x14ac:dyDescent="0.25">
      <c r="A165" t="s">
        <v>217</v>
      </c>
      <c r="B165">
        <f>LEN(A165) - LEN(SUBSTITUTE(A165, ",", "")) + 1</f>
        <v>5</v>
      </c>
      <c r="C165">
        <v>39</v>
      </c>
    </row>
    <row r="166" spans="1:3" x14ac:dyDescent="0.25">
      <c r="A166" t="s">
        <v>219</v>
      </c>
      <c r="B166">
        <f>LEN(A166) - LEN(SUBSTITUTE(A166, ",", "")) + 1</f>
        <v>5</v>
      </c>
      <c r="C166">
        <v>39</v>
      </c>
    </row>
    <row r="167" spans="1:3" x14ac:dyDescent="0.25">
      <c r="A167" t="s">
        <v>221</v>
      </c>
      <c r="B167">
        <f>LEN(A167) - LEN(SUBSTITUTE(A167, ",", "")) + 1</f>
        <v>5</v>
      </c>
      <c r="C167">
        <v>40</v>
      </c>
    </row>
    <row r="168" spans="1:3" x14ac:dyDescent="0.25">
      <c r="A168" t="s">
        <v>227</v>
      </c>
      <c r="B168">
        <f>LEN(A168) - LEN(SUBSTITUTE(A168, ",", "")) + 1</f>
        <v>5</v>
      </c>
      <c r="C168">
        <v>131</v>
      </c>
    </row>
    <row r="169" spans="1:3" x14ac:dyDescent="0.25">
      <c r="A169" t="s">
        <v>229</v>
      </c>
      <c r="B169">
        <f>LEN(A169) - LEN(SUBSTITUTE(A169, ",", "")) + 1</f>
        <v>5</v>
      </c>
      <c r="C169">
        <v>109</v>
      </c>
    </row>
    <row r="170" spans="1:3" x14ac:dyDescent="0.25">
      <c r="A170" t="s">
        <v>231</v>
      </c>
      <c r="B170">
        <f>LEN(A170) - LEN(SUBSTITUTE(A170, ",", "")) + 1</f>
        <v>5</v>
      </c>
      <c r="C170">
        <v>104</v>
      </c>
    </row>
    <row r="171" spans="1:3" x14ac:dyDescent="0.25">
      <c r="A171" t="s">
        <v>233</v>
      </c>
      <c r="B171">
        <f>LEN(A171) - LEN(SUBSTITUTE(A171, ",", "")) + 1</f>
        <v>5</v>
      </c>
      <c r="C171">
        <v>219</v>
      </c>
    </row>
    <row r="172" spans="1:3" x14ac:dyDescent="0.25">
      <c r="A172" t="s">
        <v>235</v>
      </c>
      <c r="B172">
        <f>LEN(A172) - LEN(SUBSTITUTE(A172, ",", "")) + 1</f>
        <v>5</v>
      </c>
      <c r="C172">
        <v>92</v>
      </c>
    </row>
    <row r="173" spans="1:3" x14ac:dyDescent="0.25">
      <c r="A173" t="s">
        <v>237</v>
      </c>
      <c r="B173">
        <f>LEN(A173) - LEN(SUBSTITUTE(A173, ",", "")) + 1</f>
        <v>5</v>
      </c>
      <c r="C173">
        <v>70</v>
      </c>
    </row>
    <row r="174" spans="1:3" x14ac:dyDescent="0.25">
      <c r="A174" t="s">
        <v>239</v>
      </c>
      <c r="B174">
        <f>LEN(A174) - LEN(SUBSTITUTE(A174, ",", "")) + 1</f>
        <v>5</v>
      </c>
      <c r="C174">
        <v>67</v>
      </c>
    </row>
    <row r="175" spans="1:3" x14ac:dyDescent="0.25">
      <c r="A175" t="s">
        <v>36</v>
      </c>
      <c r="B175">
        <f>LEN(A175) - LEN(SUBSTITUTE(A175, ",", "")) + 1</f>
        <v>6</v>
      </c>
      <c r="C175">
        <v>66</v>
      </c>
    </row>
    <row r="176" spans="1:3" x14ac:dyDescent="0.25">
      <c r="A176" t="s">
        <v>38</v>
      </c>
      <c r="B176">
        <f>LEN(A176) - LEN(SUBSTITUTE(A176, ",", "")) + 1</f>
        <v>6</v>
      </c>
      <c r="C176">
        <v>86</v>
      </c>
    </row>
    <row r="177" spans="1:3" x14ac:dyDescent="0.25">
      <c r="A177" t="s">
        <v>40</v>
      </c>
      <c r="B177">
        <f>LEN(A177) - LEN(SUBSTITUTE(A177, ",", "")) + 1</f>
        <v>6</v>
      </c>
      <c r="C177">
        <v>34</v>
      </c>
    </row>
    <row r="178" spans="1:3" x14ac:dyDescent="0.25">
      <c r="A178" t="s">
        <v>54</v>
      </c>
      <c r="B178">
        <f>LEN(A178) - LEN(SUBSTITUTE(A178, ",", "")) + 1</f>
        <v>6</v>
      </c>
      <c r="C178">
        <v>82</v>
      </c>
    </row>
    <row r="179" spans="1:3" x14ac:dyDescent="0.25">
      <c r="A179" t="s">
        <v>56</v>
      </c>
      <c r="B179">
        <f>LEN(A179) - LEN(SUBSTITUTE(A179, ",", "")) + 1</f>
        <v>6</v>
      </c>
      <c r="C179">
        <v>207</v>
      </c>
    </row>
    <row r="180" spans="1:3" x14ac:dyDescent="0.25">
      <c r="A180" t="s">
        <v>58</v>
      </c>
      <c r="B180">
        <f>LEN(A180) - LEN(SUBSTITUTE(A180, ",", "")) + 1</f>
        <v>6</v>
      </c>
      <c r="C180">
        <v>81</v>
      </c>
    </row>
    <row r="181" spans="1:3" x14ac:dyDescent="0.25">
      <c r="A181" t="s">
        <v>64</v>
      </c>
      <c r="B181">
        <f>LEN(A181) - LEN(SUBSTITUTE(A181, ",", "")) + 1</f>
        <v>6</v>
      </c>
      <c r="C181">
        <v>103</v>
      </c>
    </row>
    <row r="182" spans="1:3" x14ac:dyDescent="0.25">
      <c r="A182" t="s">
        <v>66</v>
      </c>
      <c r="B182">
        <f>LEN(A182) - LEN(SUBSTITUTE(A182, ",", "")) + 1</f>
        <v>6</v>
      </c>
      <c r="C182">
        <v>523</v>
      </c>
    </row>
    <row r="183" spans="1:3" x14ac:dyDescent="0.25">
      <c r="A183" t="s">
        <v>68</v>
      </c>
      <c r="B183">
        <f>LEN(A183) - LEN(SUBSTITUTE(A183, ",", "")) + 1</f>
        <v>6</v>
      </c>
      <c r="C183">
        <v>106</v>
      </c>
    </row>
    <row r="184" spans="1:3" x14ac:dyDescent="0.25">
      <c r="A184" t="s">
        <v>70</v>
      </c>
      <c r="B184">
        <f>LEN(A184) - LEN(SUBSTITUTE(A184, ",", "")) + 1</f>
        <v>6</v>
      </c>
      <c r="C184">
        <v>453</v>
      </c>
    </row>
    <row r="185" spans="1:3" x14ac:dyDescent="0.25">
      <c r="A185" t="s">
        <v>72</v>
      </c>
      <c r="B185">
        <f>LEN(A185) - LEN(SUBSTITUTE(A185, ",", "")) + 1</f>
        <v>6</v>
      </c>
      <c r="C185">
        <v>108</v>
      </c>
    </row>
    <row r="186" spans="1:3" x14ac:dyDescent="0.25">
      <c r="A186" t="s">
        <v>74</v>
      </c>
      <c r="B186">
        <f>LEN(A186) - LEN(SUBSTITUTE(A186, ",", "")) + 1</f>
        <v>6</v>
      </c>
      <c r="C186">
        <v>306</v>
      </c>
    </row>
    <row r="187" spans="1:3" x14ac:dyDescent="0.25">
      <c r="A187" t="s">
        <v>76</v>
      </c>
      <c r="B187">
        <f>LEN(A187) - LEN(SUBSTITUTE(A187, ",", "")) + 1</f>
        <v>6</v>
      </c>
      <c r="C187">
        <v>108</v>
      </c>
    </row>
    <row r="188" spans="1:3" x14ac:dyDescent="0.25">
      <c r="A188" t="s">
        <v>85</v>
      </c>
      <c r="B188">
        <f>LEN(A188) - LEN(SUBSTITUTE(A188, ",", "")) + 1</f>
        <v>6</v>
      </c>
      <c r="C188">
        <v>229</v>
      </c>
    </row>
    <row r="189" spans="1:3" x14ac:dyDescent="0.25">
      <c r="A189" t="s">
        <v>87</v>
      </c>
      <c r="B189">
        <f>LEN(A189) - LEN(SUBSTITUTE(A189, ",", "")) + 1</f>
        <v>6</v>
      </c>
      <c r="C189">
        <v>244</v>
      </c>
    </row>
    <row r="190" spans="1:3" x14ac:dyDescent="0.25">
      <c r="A190" t="s">
        <v>89</v>
      </c>
      <c r="B190">
        <f>LEN(A190) - LEN(SUBSTITUTE(A190, ",", "")) + 1</f>
        <v>6</v>
      </c>
      <c r="C190">
        <v>224</v>
      </c>
    </row>
    <row r="191" spans="1:3" x14ac:dyDescent="0.25">
      <c r="A191" t="s">
        <v>91</v>
      </c>
      <c r="B191">
        <f>LEN(A191) - LEN(SUBSTITUTE(A191, ",", "")) + 1</f>
        <v>6</v>
      </c>
      <c r="C191">
        <v>454</v>
      </c>
    </row>
    <row r="192" spans="1:3" x14ac:dyDescent="0.25">
      <c r="A192" t="s">
        <v>93</v>
      </c>
      <c r="B192">
        <f>LEN(A192) - LEN(SUBSTITUTE(A192, ",", "")) + 1</f>
        <v>6</v>
      </c>
      <c r="C192">
        <v>151</v>
      </c>
    </row>
    <row r="193" spans="1:3" x14ac:dyDescent="0.25">
      <c r="A193" t="s">
        <v>95</v>
      </c>
      <c r="B193">
        <f>LEN(A193) - LEN(SUBSTITUTE(A193, ",", "")) + 1</f>
        <v>6</v>
      </c>
      <c r="C193">
        <v>850</v>
      </c>
    </row>
    <row r="194" spans="1:3" x14ac:dyDescent="0.25">
      <c r="A194" t="s">
        <v>103</v>
      </c>
      <c r="B194">
        <f>LEN(A194) - LEN(SUBSTITUTE(A194, ",", "")) + 1</f>
        <v>6</v>
      </c>
      <c r="C194">
        <v>292</v>
      </c>
    </row>
    <row r="195" spans="1:3" x14ac:dyDescent="0.25">
      <c r="A195" t="s">
        <v>105</v>
      </c>
      <c r="B195">
        <f>LEN(A195) - LEN(SUBSTITUTE(A195, ",", "")) + 1</f>
        <v>6</v>
      </c>
      <c r="C195">
        <v>312</v>
      </c>
    </row>
    <row r="196" spans="1:3" x14ac:dyDescent="0.25">
      <c r="A196" t="s">
        <v>107</v>
      </c>
      <c r="B196">
        <f>LEN(A196) - LEN(SUBSTITUTE(A196, ",", "")) + 1</f>
        <v>6</v>
      </c>
      <c r="C196">
        <v>295</v>
      </c>
    </row>
    <row r="197" spans="1:3" x14ac:dyDescent="0.25">
      <c r="A197" t="s">
        <v>109</v>
      </c>
      <c r="B197">
        <f>LEN(A197) - LEN(SUBSTITUTE(A197, ",", "")) + 1</f>
        <v>6</v>
      </c>
      <c r="C197">
        <v>508</v>
      </c>
    </row>
    <row r="198" spans="1:3" x14ac:dyDescent="0.25">
      <c r="A198" t="s">
        <v>111</v>
      </c>
      <c r="B198">
        <f>LEN(A198) - LEN(SUBSTITUTE(A198, ",", "")) + 1</f>
        <v>6</v>
      </c>
      <c r="C198">
        <v>179</v>
      </c>
    </row>
    <row r="199" spans="1:3" x14ac:dyDescent="0.25">
      <c r="A199" t="s">
        <v>113</v>
      </c>
      <c r="B199">
        <f>LEN(A199) - LEN(SUBSTITUTE(A199, ",", "")) + 1</f>
        <v>6</v>
      </c>
      <c r="C199">
        <v>161</v>
      </c>
    </row>
    <row r="200" spans="1:3" x14ac:dyDescent="0.25">
      <c r="A200" t="s">
        <v>121</v>
      </c>
      <c r="B200">
        <f>LEN(A200) - LEN(SUBSTITUTE(A200, ",", "")) + 1</f>
        <v>6</v>
      </c>
      <c r="C200">
        <v>42</v>
      </c>
    </row>
    <row r="201" spans="1:3" x14ac:dyDescent="0.25">
      <c r="A201" t="s">
        <v>123</v>
      </c>
      <c r="B201">
        <f>LEN(A201) - LEN(SUBSTITUTE(A201, ",", "")) + 1</f>
        <v>6</v>
      </c>
      <c r="C201">
        <v>40</v>
      </c>
    </row>
    <row r="202" spans="1:3" x14ac:dyDescent="0.25">
      <c r="A202" t="s">
        <v>125</v>
      </c>
      <c r="B202">
        <f>LEN(A202) - LEN(SUBSTITUTE(A202, ",", "")) + 1</f>
        <v>6</v>
      </c>
      <c r="C202">
        <v>41</v>
      </c>
    </row>
    <row r="203" spans="1:3" x14ac:dyDescent="0.25">
      <c r="A203" t="s">
        <v>131</v>
      </c>
      <c r="B203">
        <f>LEN(A203) - LEN(SUBSTITUTE(A203, ",", "")) + 1</f>
        <v>6</v>
      </c>
      <c r="C203">
        <v>135</v>
      </c>
    </row>
    <row r="204" spans="1:3" x14ac:dyDescent="0.25">
      <c r="A204" t="s">
        <v>133</v>
      </c>
      <c r="B204">
        <f>LEN(A204) - LEN(SUBSTITUTE(A204, ",", "")) + 1</f>
        <v>6</v>
      </c>
      <c r="C204">
        <v>90</v>
      </c>
    </row>
    <row r="205" spans="1:3" x14ac:dyDescent="0.25">
      <c r="A205" t="s">
        <v>135</v>
      </c>
      <c r="B205">
        <f>LEN(A205) - LEN(SUBSTITUTE(A205, ",", "")) + 1</f>
        <v>6</v>
      </c>
      <c r="C205">
        <v>101</v>
      </c>
    </row>
    <row r="206" spans="1:3" x14ac:dyDescent="0.25">
      <c r="A206" t="s">
        <v>137</v>
      </c>
      <c r="B206">
        <f>LEN(A206) - LEN(SUBSTITUTE(A206, ",", "")) + 1</f>
        <v>6</v>
      </c>
      <c r="C206">
        <v>233</v>
      </c>
    </row>
    <row r="207" spans="1:3" x14ac:dyDescent="0.25">
      <c r="A207" t="s">
        <v>139</v>
      </c>
      <c r="B207">
        <f>LEN(A207) - LEN(SUBSTITUTE(A207, ",", "")) + 1</f>
        <v>6</v>
      </c>
      <c r="C207">
        <v>93</v>
      </c>
    </row>
    <row r="208" spans="1:3" x14ac:dyDescent="0.25">
      <c r="A208" t="s">
        <v>141</v>
      </c>
      <c r="B208">
        <f>LEN(A208) - LEN(SUBSTITUTE(A208, ",", "")) + 1</f>
        <v>6</v>
      </c>
      <c r="C208">
        <v>71</v>
      </c>
    </row>
    <row r="209" spans="1:3" x14ac:dyDescent="0.25">
      <c r="A209" t="s">
        <v>143</v>
      </c>
      <c r="B209">
        <f>LEN(A209) - LEN(SUBSTITUTE(A209, ",", "")) + 1</f>
        <v>6</v>
      </c>
      <c r="C209">
        <v>65</v>
      </c>
    </row>
    <row r="210" spans="1:3" x14ac:dyDescent="0.25">
      <c r="A210" t="s">
        <v>164</v>
      </c>
      <c r="B210">
        <f>LEN(A210) - LEN(SUBSTITUTE(A210, ",", "")) + 1</f>
        <v>6</v>
      </c>
      <c r="C210">
        <v>109</v>
      </c>
    </row>
    <row r="211" spans="1:3" x14ac:dyDescent="0.25">
      <c r="A211" t="s">
        <v>166</v>
      </c>
      <c r="B211">
        <f>LEN(A211) - LEN(SUBSTITUTE(A211, ",", "")) + 1</f>
        <v>6</v>
      </c>
      <c r="C211">
        <v>524</v>
      </c>
    </row>
    <row r="212" spans="1:3" x14ac:dyDescent="0.25">
      <c r="A212" t="s">
        <v>168</v>
      </c>
      <c r="B212">
        <f>LEN(A212) - LEN(SUBSTITUTE(A212, ",", "")) + 1</f>
        <v>6</v>
      </c>
      <c r="C212">
        <v>106</v>
      </c>
    </row>
    <row r="213" spans="1:3" x14ac:dyDescent="0.25">
      <c r="A213" t="s">
        <v>185</v>
      </c>
      <c r="B213">
        <f>LEN(A213) - LEN(SUBSTITUTE(A213, ",", "")) + 1</f>
        <v>6</v>
      </c>
      <c r="C213">
        <v>224</v>
      </c>
    </row>
    <row r="214" spans="1:3" x14ac:dyDescent="0.25">
      <c r="A214" t="s">
        <v>187</v>
      </c>
      <c r="B214">
        <f>LEN(A214) - LEN(SUBSTITUTE(A214, ",", "")) + 1</f>
        <v>6</v>
      </c>
      <c r="C214">
        <v>249</v>
      </c>
    </row>
    <row r="215" spans="1:3" x14ac:dyDescent="0.25">
      <c r="A215" t="s">
        <v>189</v>
      </c>
      <c r="B215">
        <f>LEN(A215) - LEN(SUBSTITUTE(A215, ",", "")) + 1</f>
        <v>6</v>
      </c>
      <c r="C215">
        <v>244</v>
      </c>
    </row>
    <row r="216" spans="1:3" x14ac:dyDescent="0.25">
      <c r="A216" t="s">
        <v>195</v>
      </c>
      <c r="B216">
        <f>LEN(A216) - LEN(SUBSTITUTE(A216, ",", "")) + 1</f>
        <v>6</v>
      </c>
      <c r="C216">
        <v>496</v>
      </c>
    </row>
    <row r="217" spans="1:3" x14ac:dyDescent="0.25">
      <c r="A217" t="s">
        <v>197</v>
      </c>
      <c r="B217">
        <f>LEN(A217) - LEN(SUBSTITUTE(A217, ",", "")) + 1</f>
        <v>6</v>
      </c>
      <c r="C217">
        <v>533</v>
      </c>
    </row>
    <row r="218" spans="1:3" x14ac:dyDescent="0.25">
      <c r="A218" t="s">
        <v>199</v>
      </c>
      <c r="B218">
        <f>LEN(A218) - LEN(SUBSTITUTE(A218, ",", "")) + 1</f>
        <v>6</v>
      </c>
      <c r="C218">
        <v>522</v>
      </c>
    </row>
    <row r="219" spans="1:3" x14ac:dyDescent="0.25">
      <c r="A219" t="s">
        <v>201</v>
      </c>
      <c r="B219">
        <f>LEN(A219) - LEN(SUBSTITUTE(A219, ",", "")) + 1</f>
        <v>6</v>
      </c>
      <c r="C219">
        <v>867</v>
      </c>
    </row>
    <row r="220" spans="1:3" x14ac:dyDescent="0.25">
      <c r="A220" t="s">
        <v>203</v>
      </c>
      <c r="B220">
        <f>LEN(A220) - LEN(SUBSTITUTE(A220, ",", "")) + 1</f>
        <v>6</v>
      </c>
      <c r="C220">
        <v>283</v>
      </c>
    </row>
    <row r="221" spans="1:3" x14ac:dyDescent="0.25">
      <c r="A221" t="s">
        <v>205</v>
      </c>
      <c r="B221">
        <f>LEN(A221) - LEN(SUBSTITUTE(A221, ",", "")) + 1</f>
        <v>6</v>
      </c>
      <c r="C221">
        <v>308</v>
      </c>
    </row>
    <row r="222" spans="1:3" x14ac:dyDescent="0.25">
      <c r="A222" t="s">
        <v>207</v>
      </c>
      <c r="B222">
        <f>LEN(A222) - LEN(SUBSTITUTE(A222, ",", "")) + 1</f>
        <v>6</v>
      </c>
      <c r="C222">
        <v>292</v>
      </c>
    </row>
    <row r="223" spans="1:3" x14ac:dyDescent="0.25">
      <c r="A223" t="s">
        <v>228</v>
      </c>
      <c r="B223">
        <f>LEN(A223) - LEN(SUBSTITUTE(A223, ",", "")) + 1</f>
        <v>6</v>
      </c>
      <c r="C223">
        <v>120</v>
      </c>
    </row>
    <row r="224" spans="1:3" x14ac:dyDescent="0.25">
      <c r="A224" t="s">
        <v>230</v>
      </c>
      <c r="B224">
        <f>LEN(A224) - LEN(SUBSTITUTE(A224, ",", "")) + 1</f>
        <v>6</v>
      </c>
      <c r="C224">
        <v>101</v>
      </c>
    </row>
    <row r="225" spans="1:3" x14ac:dyDescent="0.25">
      <c r="A225" t="s">
        <v>232</v>
      </c>
      <c r="B225">
        <f>LEN(A225) - LEN(SUBSTITUTE(A225, ",", "")) + 1</f>
        <v>6</v>
      </c>
      <c r="C225">
        <v>96</v>
      </c>
    </row>
    <row r="226" spans="1:3" x14ac:dyDescent="0.25">
      <c r="A226" t="s">
        <v>65</v>
      </c>
      <c r="B226">
        <f>LEN(A226) - LEN(SUBSTITUTE(A226, ",", "")) + 1</f>
        <v>7</v>
      </c>
      <c r="C226">
        <v>106</v>
      </c>
    </row>
    <row r="227" spans="1:3" x14ac:dyDescent="0.25">
      <c r="A227" t="s">
        <v>67</v>
      </c>
      <c r="B227">
        <f>LEN(A227) - LEN(SUBSTITUTE(A227, ",", "")) + 1</f>
        <v>7</v>
      </c>
      <c r="C227">
        <v>537</v>
      </c>
    </row>
    <row r="228" spans="1:3" x14ac:dyDescent="0.25">
      <c r="A228" t="s">
        <v>69</v>
      </c>
      <c r="B228">
        <f>LEN(A228) - LEN(SUBSTITUTE(A228, ",", "")) + 1</f>
        <v>7</v>
      </c>
      <c r="C228">
        <v>115</v>
      </c>
    </row>
    <row r="229" spans="1:3" x14ac:dyDescent="0.25">
      <c r="A229" t="s">
        <v>86</v>
      </c>
      <c r="B229">
        <f>LEN(A229) - LEN(SUBSTITUTE(A229, ",", "")) + 1</f>
        <v>7</v>
      </c>
      <c r="C229">
        <v>221</v>
      </c>
    </row>
    <row r="230" spans="1:3" x14ac:dyDescent="0.25">
      <c r="A230" t="s">
        <v>88</v>
      </c>
      <c r="B230">
        <f>LEN(A230) - LEN(SUBSTITUTE(A230, ",", "")) + 1</f>
        <v>7</v>
      </c>
      <c r="C230">
        <v>246</v>
      </c>
    </row>
    <row r="231" spans="1:3" x14ac:dyDescent="0.25">
      <c r="A231" t="s">
        <v>90</v>
      </c>
      <c r="B231">
        <f>LEN(A231) - LEN(SUBSTITUTE(A231, ",", "")) + 1</f>
        <v>7</v>
      </c>
      <c r="C231">
        <v>231</v>
      </c>
    </row>
    <row r="232" spans="1:3" x14ac:dyDescent="0.25">
      <c r="A232" t="s">
        <v>96</v>
      </c>
      <c r="B232">
        <f>LEN(A232) - LEN(SUBSTITUTE(A232, ",", "")) + 1</f>
        <v>7</v>
      </c>
      <c r="C232">
        <v>493</v>
      </c>
    </row>
    <row r="233" spans="1:3" x14ac:dyDescent="0.25">
      <c r="A233" t="s">
        <v>98</v>
      </c>
      <c r="B233">
        <f>LEN(A233) - LEN(SUBSTITUTE(A233, ",", "")) + 1</f>
        <v>7</v>
      </c>
      <c r="C233">
        <v>538</v>
      </c>
    </row>
    <row r="234" spans="1:3" x14ac:dyDescent="0.25">
      <c r="A234" t="s">
        <v>100</v>
      </c>
      <c r="B234">
        <f>LEN(A234) - LEN(SUBSTITUTE(A234, ",", "")) + 1</f>
        <v>7</v>
      </c>
      <c r="C234">
        <v>508</v>
      </c>
    </row>
    <row r="235" spans="1:3" x14ac:dyDescent="0.25">
      <c r="A235" t="s">
        <v>102</v>
      </c>
      <c r="B235">
        <f>LEN(A235) - LEN(SUBSTITUTE(A235, ",", "")) + 1</f>
        <v>7</v>
      </c>
      <c r="C235">
        <v>828</v>
      </c>
    </row>
    <row r="236" spans="1:3" x14ac:dyDescent="0.25">
      <c r="A236" t="s">
        <v>104</v>
      </c>
      <c r="B236">
        <f>LEN(A236) - LEN(SUBSTITUTE(A236, ",", "")) + 1</f>
        <v>7</v>
      </c>
      <c r="C236">
        <v>297</v>
      </c>
    </row>
    <row r="237" spans="1:3" x14ac:dyDescent="0.25">
      <c r="A237" t="s">
        <v>106</v>
      </c>
      <c r="B237">
        <f>LEN(A237) - LEN(SUBSTITUTE(A237, ",", "")) + 1</f>
        <v>7</v>
      </c>
      <c r="C237">
        <v>298</v>
      </c>
    </row>
    <row r="238" spans="1:3" x14ac:dyDescent="0.25">
      <c r="A238" t="s">
        <v>108</v>
      </c>
      <c r="B238">
        <f>LEN(A238) - LEN(SUBSTITUTE(A238, ",", "")) + 1</f>
        <v>7</v>
      </c>
      <c r="C238">
        <v>279</v>
      </c>
    </row>
    <row r="239" spans="1:3" x14ac:dyDescent="0.25">
      <c r="A239" t="s">
        <v>132</v>
      </c>
      <c r="B239">
        <f>LEN(A239) - LEN(SUBSTITUTE(A239, ",", "")) + 1</f>
        <v>7</v>
      </c>
      <c r="C239">
        <v>132</v>
      </c>
    </row>
    <row r="240" spans="1:3" x14ac:dyDescent="0.25">
      <c r="A240" t="s">
        <v>134</v>
      </c>
      <c r="B240">
        <f>LEN(A240) - LEN(SUBSTITUTE(A240, ",", "")) + 1</f>
        <v>7</v>
      </c>
      <c r="C240">
        <v>102</v>
      </c>
    </row>
    <row r="241" spans="1:3" x14ac:dyDescent="0.25">
      <c r="A241" t="s">
        <v>136</v>
      </c>
      <c r="B241">
        <f>LEN(A241) - LEN(SUBSTITUTE(A241, ",", "")) + 1</f>
        <v>7</v>
      </c>
      <c r="C241">
        <v>107</v>
      </c>
    </row>
    <row r="242" spans="1:3" x14ac:dyDescent="0.25">
      <c r="A242" t="s">
        <v>196</v>
      </c>
      <c r="B242">
        <f>LEN(A242) - LEN(SUBSTITUTE(A242, ",", "")) + 1</f>
        <v>7</v>
      </c>
      <c r="C242">
        <v>522</v>
      </c>
    </row>
    <row r="243" spans="1:3" x14ac:dyDescent="0.25">
      <c r="A243" t="s">
        <v>198</v>
      </c>
      <c r="B243">
        <f>LEN(A243) - LEN(SUBSTITUTE(A243, ",", "")) + 1</f>
        <v>7</v>
      </c>
      <c r="C243">
        <v>531</v>
      </c>
    </row>
    <row r="244" spans="1:3" x14ac:dyDescent="0.25">
      <c r="A244" t="s">
        <v>200</v>
      </c>
      <c r="B244">
        <f>LEN(A244) - LEN(SUBSTITUTE(A244, ",", "")) + 1</f>
        <v>7</v>
      </c>
      <c r="C244">
        <v>509</v>
      </c>
    </row>
    <row r="245" spans="1:3" x14ac:dyDescent="0.25">
      <c r="A245" t="s">
        <v>97</v>
      </c>
      <c r="B245">
        <f>LEN(A245) - LEN(SUBSTITUTE(A245, ",", "")) + 1</f>
        <v>8</v>
      </c>
      <c r="C245">
        <v>513</v>
      </c>
    </row>
    <row r="246" spans="1:3" x14ac:dyDescent="0.25">
      <c r="A246" t="s">
        <v>99</v>
      </c>
      <c r="B246">
        <f>LEN(A246) - LEN(SUBSTITUTE(A246, ",", "")) + 1</f>
        <v>8</v>
      </c>
      <c r="C246">
        <v>536</v>
      </c>
    </row>
    <row r="247" spans="1:3" x14ac:dyDescent="0.25">
      <c r="A247" t="s">
        <v>101</v>
      </c>
      <c r="B247">
        <f>LEN(A247) - LEN(SUBSTITUTE(A247, ",", "")) + 1</f>
        <v>8</v>
      </c>
      <c r="C247">
        <v>513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number_of_occurances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JuriQ</dc:creator>
  <cp:lastModifiedBy>JuriQ</cp:lastModifiedBy>
  <dcterms:created xsi:type="dcterms:W3CDTF">2017-05-02T05:03:09Z</dcterms:created>
  <dcterms:modified xsi:type="dcterms:W3CDTF">2017-05-02T05:03:09Z</dcterms:modified>
</cp:coreProperties>
</file>