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Q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'Matriz Q'!$A$1:$T$8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.5"/>
    </font>
    <font>
      <name val="Calibri"/>
      <b val="1"/>
      <color rgb="00FFFFFF"/>
      <sz val="14"/>
    </font>
    <font>
      <name val="Calibri"/>
      <b val="1"/>
      <color rgb="00003366"/>
      <sz val="10"/>
    </font>
    <font>
      <name val="Calibri"/>
      <sz val="10"/>
    </font>
    <font>
      <name val="Calibri"/>
      <b val="1"/>
      <color rgb="00FFFFFF"/>
      <sz val="13"/>
    </font>
    <font>
      <b val="1"/>
      <color rgb="00003366"/>
      <sz val="10"/>
    </font>
    <font>
      <b val="1"/>
      <sz val="10"/>
    </font>
    <font>
      <i val="1"/>
      <color rgb="005D6D80"/>
      <sz val="8.5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6F9FD"/>
      </patternFill>
    </fill>
  </fills>
  <borders count="2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0" applyAlignment="1" pivotButton="0" quotePrefix="0" xfId="0">
      <alignment vertical="center"/>
    </xf>
    <xf numFmtId="0" fontId="7" fillId="0" borderId="1" pivotButton="0" quotePrefix="0" xfId="0"/>
    <xf numFmtId="0" fontId="8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6" customWidth="1" min="3" max="3"/>
    <col width="15" customWidth="1" min="4" max="4"/>
    <col width="11" customWidth="1" min="5" max="5"/>
    <col width="20" customWidth="1" min="6" max="6"/>
    <col width="24" customWidth="1" min="7" max="7"/>
    <col width="12" customWidth="1" min="8" max="8"/>
    <col width="10" customWidth="1" min="9" max="9"/>
    <col width="12" customWidth="1" min="10" max="10"/>
    <col width="34" customWidth="1" min="11" max="11"/>
    <col width="36" customWidth="1" min="12" max="12"/>
    <col width="32" customWidth="1" min="13" max="13"/>
    <col width="30" customWidth="1" min="14" max="14"/>
    <col width="30" customWidth="1" min="15" max="15"/>
    <col width="11" customWidth="1" min="16" max="16"/>
    <col width="9" customWidth="1" min="17" max="17"/>
    <col width="11" customWidth="1" min="18" max="18"/>
    <col width="16" customWidth="1" min="19" max="19"/>
    <col width="30" customWidth="1" min="20" max="20"/>
  </cols>
  <sheetData>
    <row r="1" ht="42" customHeight="1">
      <c r="A1" s="1" t="inlineStr">
        <is>
          <t>ID</t>
        </is>
      </c>
      <c r="B1" s="1" t="inlineStr">
        <is>
          <t>Referencia (APA corta)</t>
        </is>
      </c>
      <c r="C1" s="1" t="inlineStr">
        <is>
          <t>Año</t>
        </is>
      </c>
      <c r="D1" s="1" t="inlineStr">
        <is>
          <t>Tipo</t>
        </is>
      </c>
      <c r="E1" s="1" t="inlineStr">
        <is>
          <t>Revisión por pares</t>
        </is>
      </c>
      <c r="F1" s="1" t="inlineStr">
        <is>
          <t>Venue / Editorial</t>
        </is>
      </c>
      <c r="G1" s="1" t="inlineStr">
        <is>
          <t>Diseño del estudio</t>
        </is>
      </c>
      <c r="H1" s="1" t="inlineStr">
        <is>
          <t>Muestra (n)</t>
        </is>
      </c>
      <c r="I1" s="1" t="inlineStr">
        <is>
          <t>Citas (OpenAlex)</t>
        </is>
      </c>
      <c r="J1" s="1" t="inlineStr">
        <is>
          <t>Acceso</t>
        </is>
      </c>
      <c r="K1" s="1" t="inlineStr">
        <is>
          <t>Q1 · ¿Reduce el esfuerzo invertido?</t>
        </is>
      </c>
      <c r="L1" s="1" t="inlineStr">
        <is>
          <t>Q2 · ¿Efectos en memoria y pensamiento crítico?</t>
        </is>
      </c>
      <c r="M1" s="1" t="inlineStr">
        <is>
          <t>Q3 · ¿Quiénes son más vulnerables?</t>
        </is>
      </c>
      <c r="N1" s="1" t="inlineStr">
        <is>
          <t>Vacío / límites</t>
        </is>
      </c>
      <c r="O1" s="1" t="inlineStr">
        <is>
          <t>Fortaleza principal</t>
        </is>
      </c>
      <c r="P1" s="1" t="inlineStr">
        <is>
          <t>Pertinencia (1-5)</t>
        </is>
      </c>
      <c r="Q1" s="1" t="inlineStr">
        <is>
          <t>Rigor (1-5)</t>
        </is>
      </c>
      <c r="R1" s="1" t="inlineStr">
        <is>
          <t>Valoración global</t>
        </is>
      </c>
      <c r="S1" s="1" t="inlineStr">
        <is>
          <t>Verificación</t>
        </is>
      </c>
      <c r="T1" s="1" t="inlineStr">
        <is>
          <t>DOI / URL</t>
        </is>
      </c>
    </row>
    <row r="2" ht="78" customHeight="1">
      <c r="A2" s="2" t="n">
        <v>1</v>
      </c>
      <c r="B2" s="3" t="inlineStr">
        <is>
          <t>Sparrow, Liu &amp; Wegner — Google effects on memory</t>
        </is>
      </c>
      <c r="C2" s="2" t="n">
        <v>2011</v>
      </c>
      <c r="D2" s="3" t="inlineStr">
        <is>
          <t>Artículo</t>
        </is>
      </c>
      <c r="E2" s="2" t="inlineStr">
        <is>
          <t>Sí</t>
        </is>
      </c>
      <c r="F2" s="3" t="inlineStr">
        <is>
          <t>Science</t>
        </is>
      </c>
      <c r="G2" s="3" t="inlineStr">
        <is>
          <t>4 experimentos de laboratorio (memoria)</t>
        </is>
      </c>
      <c r="H2" s="2" t="inlineStr">
        <is>
          <t>Muestras universitarias</t>
        </is>
      </c>
      <c r="I2" s="2" t="n">
        <v>1610</v>
      </c>
      <c r="J2" s="3" t="inlineStr">
        <is>
          <t>Cerrado</t>
        </is>
      </c>
      <c r="K2" s="3" t="inlineStr">
        <is>
          <t>Sí: si la información quedará disponible, se invierte menos esfuerzo en recordarla</t>
        </is>
      </c>
      <c r="L2" s="3" t="inlineStr">
        <is>
          <t>Se recuerda mejor DÓNDE encontrar la información que su contenido</t>
        </is>
      </c>
      <c r="M2" s="3" t="inlineStr">
        <is>
          <t>No aborda perfiles de usuario</t>
        </is>
      </c>
      <c r="N2" s="3" t="inlineStr">
        <is>
          <t>Estudia buscadores, no IA generativa</t>
        </is>
      </c>
      <c r="O2" s="3" t="inlineStr">
        <is>
          <t>Fundacional del 'efecto Google'; publicado en Science</t>
        </is>
      </c>
      <c r="P2" s="2" t="n">
        <v>3</v>
      </c>
      <c r="Q2" s="2" t="n">
        <v>5</v>
      </c>
      <c r="R2" s="2">
        <f>ROUND((P2+Q2)/2,1)</f>
        <v/>
      </c>
      <c r="S2" s="3" t="inlineStr">
        <is>
          <t>VERIFICADO</t>
        </is>
      </c>
      <c r="T2" s="3" t="inlineStr">
        <is>
          <t>doi.org/10.1126/science.1207745</t>
        </is>
      </c>
    </row>
    <row r="3" ht="78" customHeight="1">
      <c r="A3" s="4" t="n">
        <v>2</v>
      </c>
      <c r="B3" s="5" t="inlineStr">
        <is>
          <t>Risko &amp; Gilbert — Cognitive offloading</t>
        </is>
      </c>
      <c r="C3" s="4" t="n">
        <v>2016</v>
      </c>
      <c r="D3" s="5" t="inlineStr">
        <is>
          <t>Revisión</t>
        </is>
      </c>
      <c r="E3" s="4" t="inlineStr">
        <is>
          <t>Sí</t>
        </is>
      </c>
      <c r="F3" s="5" t="inlineStr">
        <is>
          <t>Trends in Cognitive Sciences</t>
        </is>
      </c>
      <c r="G3" s="5" t="inlineStr">
        <is>
          <t>Revisión / marco conceptual</t>
        </is>
      </c>
      <c r="H3" s="4" t="inlineStr">
        <is>
          <t>No aplica</t>
        </is>
      </c>
      <c r="I3" s="4" t="n">
        <v>1028</v>
      </c>
      <c r="J3" s="5" t="inlineStr">
        <is>
          <t>Cerrado</t>
        </is>
      </c>
      <c r="K3" s="5" t="inlineStr">
        <is>
          <t>Marco: descargar es estrategia racional con costos ocultos</t>
        </is>
      </c>
      <c r="L3" s="5" t="inlineStr">
        <is>
          <t>Menor memoria interna al confiar en memoria externa</t>
        </is>
      </c>
      <c r="M3" s="5" t="inlineStr">
        <is>
          <t>La metacognición modula quién descarga más</t>
        </is>
      </c>
      <c r="N3" s="5" t="inlineStr">
        <is>
          <t>Anterior a los LLM</t>
        </is>
      </c>
      <c r="O3" s="5" t="inlineStr">
        <is>
          <t>Define el concepto y la agenda que los estudios de IA retoman</t>
        </is>
      </c>
      <c r="P3" s="4" t="n">
        <v>4</v>
      </c>
      <c r="Q3" s="4" t="n">
        <v>5</v>
      </c>
      <c r="R3" s="4">
        <f>ROUND((P3+Q3)/2,1)</f>
        <v/>
      </c>
      <c r="S3" s="5" t="inlineStr">
        <is>
          <t>VERIFICADO (DOI corregido por el arnés)</t>
        </is>
      </c>
      <c r="T3" s="5" t="inlineStr">
        <is>
          <t>doi.org/10.1016/j.tics.2016.07.002</t>
        </is>
      </c>
    </row>
    <row r="4" ht="78" customHeight="1">
      <c r="A4" s="2" t="n">
        <v>3</v>
      </c>
      <c r="B4" s="3" t="inlineStr">
        <is>
          <t>Ward, Duke, Gneezy &amp; Bos — Brain drain</t>
        </is>
      </c>
      <c r="C4" s="2" t="n">
        <v>2017</v>
      </c>
      <c r="D4" s="3" t="inlineStr">
        <is>
          <t>Artículo</t>
        </is>
      </c>
      <c r="E4" s="2" t="inlineStr">
        <is>
          <t>Sí</t>
        </is>
      </c>
      <c r="F4" s="3" t="inlineStr">
        <is>
          <t>J. Assoc. Consumer Research</t>
        </is>
      </c>
      <c r="G4" s="3" t="inlineStr">
        <is>
          <t>2 experimentos</t>
        </is>
      </c>
      <c r="H4" s="2" t="inlineStr">
        <is>
          <t>≈800 participantes</t>
        </is>
      </c>
      <c r="I4" s="2" t="n">
        <v>745</v>
      </c>
      <c r="J4" s="3" t="inlineStr">
        <is>
          <t>Verde (repositorio)</t>
        </is>
      </c>
      <c r="K4" s="3" t="inlineStr">
        <is>
          <t>Sí: la sola presencia del dispositivo consume capacidad disponible</t>
        </is>
      </c>
      <c r="L4" s="3" t="inlineStr">
        <is>
          <t>Menor memoria de trabajo en presencia del teléfono</t>
        </is>
      </c>
      <c r="M4" s="3" t="inlineStr">
        <is>
          <t>Mayor efecto en quienes más dependen del dispositivo</t>
        </is>
      </c>
      <c r="N4" s="3" t="inlineStr">
        <is>
          <t>Smartphones, no asistentes de IA</t>
        </is>
      </c>
      <c r="O4" s="3" t="inlineStr">
        <is>
          <t>Efecto medido de la mera presencia del dispositivo</t>
        </is>
      </c>
      <c r="P4" s="2" t="n">
        <v>3</v>
      </c>
      <c r="Q4" s="2" t="n">
        <v>4</v>
      </c>
      <c r="R4" s="2">
        <f>ROUND((P4+Q4)/2,1)</f>
        <v/>
      </c>
      <c r="S4" s="3" t="inlineStr">
        <is>
          <t>VERIFICADO</t>
        </is>
      </c>
      <c r="T4" s="3" t="inlineStr">
        <is>
          <t>doi.org/10.1086/691462</t>
        </is>
      </c>
    </row>
    <row r="5" ht="78" customHeight="1">
      <c r="A5" s="4" t="n">
        <v>4</v>
      </c>
      <c r="B5" s="5" t="inlineStr">
        <is>
          <t>Gerlich — AI tools in society</t>
        </is>
      </c>
      <c r="C5" s="4" t="n">
        <v>2025</v>
      </c>
      <c r="D5" s="5" t="inlineStr">
        <is>
          <t>Artículo</t>
        </is>
      </c>
      <c r="E5" s="4" t="inlineStr">
        <is>
          <t>Sí</t>
        </is>
      </c>
      <c r="F5" s="5" t="inlineStr">
        <is>
          <t>Societies (MDPI)</t>
        </is>
      </c>
      <c r="G5" s="5" t="inlineStr">
        <is>
          <t>Mixto: encuesta + pruebas (correlacional)</t>
        </is>
      </c>
      <c r="H5" s="4" t="inlineStr">
        <is>
          <t>666 participantes</t>
        </is>
      </c>
      <c r="I5" s="4" t="n">
        <v>739</v>
      </c>
      <c r="J5" s="5" t="inlineStr">
        <is>
          <t>Dorado (OA)</t>
        </is>
      </c>
      <c r="K5" s="5" t="inlineStr">
        <is>
          <t>Sí: la descarga cognitiva media la relación uso de IA → pensamiento crítico</t>
        </is>
      </c>
      <c r="L5" s="5" t="inlineStr">
        <is>
          <t>Correlación negativa entre uso frecuente de IA y pensamiento crítico</t>
        </is>
      </c>
      <c r="M5" s="5" t="inlineStr">
        <is>
          <t>Más fuerte en usuarios jóvenes y de uso frecuente</t>
        </is>
      </c>
      <c r="N5" s="5" t="inlineStr">
        <is>
          <t>Correlacional y con autorreporte: no demuestra causalidad</t>
        </is>
      </c>
      <c r="O5" s="5" t="inlineStr">
        <is>
          <t>Primera medición amplia del vínculo uso de IA ↔ crítica, con mediación</t>
        </is>
      </c>
      <c r="P5" s="4" t="n">
        <v>5</v>
      </c>
      <c r="Q5" s="4" t="n">
        <v>3</v>
      </c>
      <c r="R5" s="4">
        <f>ROUND((P5+Q5)/2,1)</f>
        <v/>
      </c>
      <c r="S5" s="5" t="inlineStr">
        <is>
          <t>VERIFICADO</t>
        </is>
      </c>
      <c r="T5" s="5" t="inlineStr">
        <is>
          <t>doi.org/10.3390/soc15010006</t>
        </is>
      </c>
    </row>
    <row r="6" ht="78" customHeight="1">
      <c r="A6" s="2" t="n">
        <v>5</v>
      </c>
      <c r="B6" s="3" t="inlineStr">
        <is>
          <t>Lee et al. — GenAI y pensamiento crítico</t>
        </is>
      </c>
      <c r="C6" s="2" t="n">
        <v>2025</v>
      </c>
      <c r="D6" s="3" t="inlineStr">
        <is>
          <t>Ponencia arbitrada</t>
        </is>
      </c>
      <c r="E6" s="2" t="inlineStr">
        <is>
          <t>Sí</t>
        </is>
      </c>
      <c r="F6" s="3" t="inlineStr">
        <is>
          <t>CHI (ACM)</t>
        </is>
      </c>
      <c r="G6" s="3" t="inlineStr">
        <is>
          <t>Encuesta sobre 936 tareas reales</t>
        </is>
      </c>
      <c r="H6" s="2" t="inlineStr">
        <is>
          <t>319 trabajadores</t>
        </is>
      </c>
      <c r="I6" s="2" t="n">
        <v>374</v>
      </c>
      <c r="J6" s="3" t="inlineStr">
        <is>
          <t>Dorado (OA)</t>
        </is>
      </c>
      <c r="K6" s="3" t="inlineStr">
        <is>
          <t>Sí: el esfuerzo se desplaza a verificar y supervisar a la IA</t>
        </is>
      </c>
      <c r="L6" s="3" t="inlineStr">
        <is>
          <t>A mayor confianza en la IA, menor ejercicio crítico autorreportado</t>
        </is>
      </c>
      <c r="M6" s="3" t="inlineStr">
        <is>
          <t>Justamente los usuarios que más confían: los 'mejores'</t>
        </is>
      </c>
      <c r="N6" s="3" t="inlineStr">
        <is>
          <t>Autorreporte; contexto laboral específico</t>
        </is>
      </c>
      <c r="O6" s="3" t="inlineStr">
        <is>
          <t>Contexto laboral real; venue líder en interacción humano-computador</t>
        </is>
      </c>
      <c r="P6" s="2" t="n">
        <v>5</v>
      </c>
      <c r="Q6" s="2" t="n">
        <v>4</v>
      </c>
      <c r="R6" s="2">
        <f>ROUND((P6+Q6)/2,1)</f>
        <v/>
      </c>
      <c r="S6" s="3" t="inlineStr">
        <is>
          <t>VERIFICADO</t>
        </is>
      </c>
      <c r="T6" s="3" t="inlineStr">
        <is>
          <t>doi.org/10.1145/3706598.3713778</t>
        </is>
      </c>
    </row>
    <row r="7" ht="78" customHeight="1">
      <c r="A7" s="4" t="n">
        <v>6</v>
      </c>
      <c r="B7" s="5" t="inlineStr">
        <is>
          <t>Kosmyna et al. — Your brain on ChatGPT</t>
        </is>
      </c>
      <c r="C7" s="4" t="n">
        <v>2025</v>
      </c>
      <c r="D7" s="5" t="inlineStr">
        <is>
          <t>Preprint</t>
        </is>
      </c>
      <c r="E7" s="4" t="inlineStr">
        <is>
          <t>No (aún)</t>
        </is>
      </c>
      <c r="F7" s="5" t="inlineStr">
        <is>
          <t>arXiv (MIT Media Lab)</t>
        </is>
      </c>
      <c r="G7" s="5" t="inlineStr">
        <is>
          <t>Experimental con EEG, 3 grupos + sesión cruzada</t>
        </is>
      </c>
      <c r="H7" s="4" t="inlineStr">
        <is>
          <t>54 participantes</t>
        </is>
      </c>
      <c r="I7" s="4" t="n">
        <v>120</v>
      </c>
      <c r="J7" s="5" t="inlineStr">
        <is>
          <t>Verde (arXiv)</t>
        </is>
      </c>
      <c r="K7" s="5" t="inlineStr">
        <is>
          <t>Sí: menor conectividad neuronal al escribir con LLM</t>
        </is>
      </c>
      <c r="L7" s="5" t="inlineStr">
        <is>
          <t>Menor recuerdo y apropiación del propio texto; peor desempeño al volver a escribir sin LLM</t>
        </is>
      </c>
      <c r="M7" s="5" t="inlineStr">
        <is>
          <t>Uso sostenido del LLM como sustituto</t>
        </is>
      </c>
      <c r="N7" s="5" t="inlineStr">
        <is>
          <t>Preprint; n pequeño; tarea específica de ensayo</t>
        </is>
      </c>
      <c r="O7" s="5" t="inlineStr">
        <is>
          <t>Única evidencia neurofisiológica directa del fenómeno</t>
        </is>
      </c>
      <c r="P7" s="4" t="n">
        <v>5</v>
      </c>
      <c r="Q7" s="4" t="n">
        <v>3</v>
      </c>
      <c r="R7" s="4">
        <f>ROUND((P7+Q7)/2,1)</f>
        <v/>
      </c>
      <c r="S7" s="5" t="inlineStr">
        <is>
          <t>VERIFICADO COMO PREPRINT (PDF descargado)</t>
        </is>
      </c>
      <c r="T7" s="5" t="inlineStr">
        <is>
          <t>arxiv.org/abs/2506.08872</t>
        </is>
      </c>
    </row>
    <row r="8" ht="78" customHeight="1">
      <c r="A8" s="2" t="n">
        <v>7</v>
      </c>
      <c r="B8" s="3" t="inlineStr">
        <is>
          <t>Dell'Acqua et al. — Jagged technological frontier</t>
        </is>
      </c>
      <c r="C8" s="2" t="n">
        <v>2023</v>
      </c>
      <c r="D8" s="3" t="inlineStr">
        <is>
          <t>Working paper*</t>
        </is>
      </c>
      <c r="E8" s="2" t="inlineStr">
        <is>
          <t>Sí (versión 2026)</t>
        </is>
      </c>
      <c r="F8" s="3" t="inlineStr">
        <is>
          <t>HBS / Organization Science</t>
        </is>
      </c>
      <c r="G8" s="3" t="inlineStr">
        <is>
          <t>Experimento de campo aleatorizado</t>
        </is>
      </c>
      <c r="H8" s="2" t="inlineStr">
        <is>
          <t>758 consultores</t>
        </is>
      </c>
      <c r="I8" s="2" t="n">
        <v>720</v>
      </c>
      <c r="J8" s="3" t="inlineStr">
        <is>
          <t>Verde (SSRN)</t>
        </is>
      </c>
      <c r="K8" s="3" t="inlineStr">
        <is>
          <t>Dentro de la 'frontera' de la IA: mejor desempeño con menos esfuerzo</t>
        </is>
      </c>
      <c r="L8" s="3" t="inlineStr">
        <is>
          <t>Fuera de la frontera, la confianza ciega degrada los resultados</t>
        </is>
      </c>
      <c r="M8" s="3" t="inlineStr">
        <is>
          <t>Profesionales expertos: la pericia no protege de la sobreconfianza</t>
        </is>
      </c>
      <c r="N8" s="3" t="inlineStr">
        <is>
          <t>Tareas de consultoría; la frontera cambia con cada modelo</t>
        </is>
      </c>
      <c r="O8" s="3" t="inlineStr">
        <is>
          <t>Experimento de campo grande; *publicado en Org. Science (2026)</t>
        </is>
      </c>
      <c r="P8" s="2" t="n">
        <v>4</v>
      </c>
      <c r="Q8" s="2" t="n">
        <v>4</v>
      </c>
      <c r="R8" s="2">
        <f>ROUND((P8+Q8)/2,1)</f>
        <v/>
      </c>
      <c r="S8" s="3" t="inlineStr">
        <is>
          <t>VERIFICADO</t>
        </is>
      </c>
      <c r="T8" s="3" t="inlineStr">
        <is>
          <t>doi.org/10.2139/ssrn.4573321</t>
        </is>
      </c>
    </row>
  </sheetData>
  <autoFilter ref="A1:T8"/>
  <conditionalFormatting sqref="P2:P8">
    <cfRule type="colorScale" priority="1">
      <colorScale>
        <cfvo type="num" val="1"/>
        <cfvo type="num" val="3"/>
        <cfvo type="num" val="5"/>
        <color rgb="00E8A0A0"/>
        <color rgb="00F5DE9E"/>
        <color rgb="009ED8A8"/>
      </colorScale>
    </cfRule>
  </conditionalFormatting>
  <conditionalFormatting sqref="Q2:Q8">
    <cfRule type="colorScale" priority="2">
      <colorScale>
        <cfvo type="num" val="1"/>
        <cfvo type="num" val="3"/>
        <cfvo type="num" val="5"/>
        <color rgb="00E8A0A0"/>
        <color rgb="00F5DE9E"/>
        <color rgb="009ED8A8"/>
      </colorScale>
    </cfRule>
  </conditionalFormatting>
  <conditionalFormatting sqref="R2:R8">
    <cfRule type="colorScale" priority="3">
      <colorScale>
        <cfvo type="num" val="1"/>
        <cfvo type="num" val="3"/>
        <cfvo type="num" val="5"/>
        <color rgb="00E8A0A0"/>
        <color rgb="00F5DE9E"/>
        <color rgb="009ED8A8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0" customWidth="1" min="3" max="3"/>
    <col width="30" customWidth="1" min="4" max="4"/>
  </cols>
  <sheetData>
    <row r="2" ht="24" customHeight="1">
      <c r="B2" s="6" t="inlineStr">
        <is>
          <t>RESUMEN DEL CORPUS — MATRIZ Q</t>
        </is>
      </c>
    </row>
    <row r="3" ht="30" customHeight="1">
      <c r="B3" s="7" t="inlineStr">
        <is>
          <t>Pregunta central</t>
        </is>
      </c>
      <c r="C3" s="8" t="inlineStr">
        <is>
          <t>¿En qué medida el uso intensivo de asistentes de IA afecta la carga cognitiva, la memoria y el pensamiento crítico de sus usuarios más frecuentes?</t>
        </is>
      </c>
    </row>
    <row r="5" ht="24" customHeight="1">
      <c r="B5" s="9" t="inlineStr">
        <is>
          <t>Indicadores del corpus</t>
        </is>
      </c>
    </row>
    <row r="6" ht="18" customHeight="1">
      <c r="B6" s="7" t="inlineStr">
        <is>
          <t>Fuentes incluidas</t>
        </is>
      </c>
      <c r="C6" s="8" t="inlineStr">
        <is>
          <t>7 (rango 2011–2025) — seleccionadas de 47.844 identificadas (embudo PRISMA en datos/)</t>
        </is>
      </c>
    </row>
    <row r="7" ht="18" customHeight="1">
      <c r="B7" s="7" t="inlineStr">
        <is>
          <t>Revisión por pares</t>
        </is>
      </c>
      <c r="C7" s="8" t="inlineStr">
        <is>
          <t>6 de 7 (Kosmyna 2025 es preprint; Dell'Acqua tiene versión arbitrada de 2026)</t>
        </is>
      </c>
    </row>
    <row r="8" ht="18" customHeight="1">
      <c r="B8" s="7" t="inlineStr">
        <is>
          <t>Acceso abierto</t>
        </is>
      </c>
      <c r="C8" s="8" t="inlineStr">
        <is>
          <t>5 de 7 con copia accesible (2 doradas, 3 verdes); 2 cerradas con URL registrada</t>
        </is>
      </c>
    </row>
    <row r="9" ht="18" customHeight="1">
      <c r="B9" s="7" t="inlineStr">
        <is>
          <t>Diversidad metodológica</t>
        </is>
      </c>
      <c r="C9" s="8" t="inlineStr">
        <is>
          <t>Experimentos de laboratorio (2), experimento de campo (1), EEG (1), encuestas/mixto (2), revisión (1)</t>
        </is>
      </c>
    </row>
    <row r="10">
      <c r="B10" s="10" t="inlineStr">
        <is>
          <t>Pertinencia promedio</t>
        </is>
      </c>
      <c r="C10" s="11">
        <f>ROUND(AVERAGE('Matriz Q'!P2:P8),1)</f>
        <v/>
      </c>
    </row>
    <row r="11">
      <c r="B11" s="10" t="inlineStr">
        <is>
          <t>Rigor promedio</t>
        </is>
      </c>
      <c r="C11" s="11">
        <f>ROUND(AVERAGE('Matriz Q'!Q2:Q8),1)</f>
        <v/>
      </c>
    </row>
    <row r="13" ht="24" customHeight="1">
      <c r="B13" s="9" t="inlineStr">
        <is>
          <t>Síntesis integrada por pregunta</t>
        </is>
      </c>
    </row>
    <row r="14" ht="30" customHeight="1">
      <c r="B14" s="7" t="inlineStr">
        <is>
          <t>Q1 · Esfuerzo</t>
        </is>
      </c>
      <c r="C14" s="8" t="inlineStr">
        <is>
          <t>Consistente en todo el corpus: delegar reduce el esfuerzo invertido — desde buscadores (Sparrow 2011) hasta LLMs (Kosmyna 2025); Lee 2025 precisa que el esfuerzo no desaparece: se desplaza a verificar.</t>
        </is>
      </c>
    </row>
    <row r="15" ht="40" customHeight="1">
      <c r="B15" s="7" t="inlineStr">
        <is>
          <t>Q2 · Memoria y crítica</t>
        </is>
      </c>
      <c r="C15" s="8" t="inlineStr">
        <is>
          <t>Asociación negativa cuando la IA sustituye el esfuerzo: menos recuerdo del propio texto (Kosmyna), menor ejercicio crítico autorreportado a mayor confianza (Lee), correlación negativa mediada por la descarga (Gerlich). Ninguna fuente establece causalidad.</t>
        </is>
      </c>
    </row>
    <row r="16" ht="30" customHeight="1">
      <c r="B16" s="7" t="inlineStr">
        <is>
          <t>Q3 · Vulnerables</t>
        </is>
      </c>
      <c r="C16" s="8" t="inlineStr">
        <is>
          <t>Los más expuestos: usuarios jóvenes y frecuentes (Gerlich), quienes más confían en la herramienta (Lee; Dell'Acqua — incluso expertos) y el uso sostenido como sustituto (Kosmyna).</t>
        </is>
      </c>
    </row>
    <row r="18" ht="24" customHeight="1">
      <c r="B18" s="9" t="inlineStr">
        <is>
          <t>Descripción integrada de las fuentes</t>
        </is>
      </c>
    </row>
    <row r="19" ht="30" customHeight="1">
      <c r="B19" s="7" t="inlineStr">
        <is>
          <t>Sparrow 2011 (Science)</t>
        </is>
      </c>
      <c r="C19" s="8" t="inlineStr">
        <is>
          <t>Estudio experimental fundacional: cuando la información quedará disponible, se recuerda menos el contenido y más dónde hallarlo. Base conceptual de la descarga de memoria en sistemas externos.</t>
        </is>
      </c>
    </row>
    <row r="20" ht="30" customHeight="1">
      <c r="B20" s="7" t="inlineStr">
        <is>
          <t>Risko &amp; Gilbert 2016 (TiCS)</t>
        </is>
      </c>
      <c r="C20" s="8" t="inlineStr">
        <is>
          <t>Revisión que consolida la 'descarga cognitiva' como estrategia racional con costos ocultos y fija la agenda que los estudios sobre IA retoman una década después.</t>
        </is>
      </c>
    </row>
    <row r="21" ht="30" customHeight="1">
      <c r="B21" s="7" t="inlineStr">
        <is>
          <t>Ward 2017 (JACR)</t>
        </is>
      </c>
      <c r="C21" s="8" t="inlineStr">
        <is>
          <t>Dos experimentos (n≈800): la sola presencia del propio teléfono reduce la capacidad cognitiva disponible. Evidencia del costo atencional de los dispositivos, previa a los asistentes de IA.</t>
        </is>
      </c>
    </row>
    <row r="22" ht="30" customHeight="1">
      <c r="B22" s="7" t="inlineStr">
        <is>
          <t>Gerlich 2025 (Societies)</t>
        </is>
      </c>
      <c r="C22" s="8" t="inlineStr">
        <is>
          <t>Estudio mixto (n=666): correlación negativa entre uso frecuente de IA y pensamiento crítico, mediada por la descarga cognitiva y más fuerte en jóvenes. Correlacional: no establece causalidad.</t>
        </is>
      </c>
    </row>
    <row r="23" ht="30" customHeight="1">
      <c r="B23" s="7" t="inlineStr">
        <is>
          <t>Lee 2025 (CHI)</t>
        </is>
      </c>
      <c r="C23" s="8" t="inlineStr">
        <is>
          <t>Encuesta de Microsoft Research/CMU (319 trabajadores, 936 tareas reales): a mayor confianza en la IA, menor ejercicio crítico autorreportado. Clave para el matiz 'cómo se usa' frente a 'cuánto se usa'.</t>
        </is>
      </c>
    </row>
    <row r="24" ht="30" customHeight="1">
      <c r="B24" s="7" t="inlineStr">
        <is>
          <t>Kosmyna 2025 (arXiv/MIT)</t>
        </is>
      </c>
      <c r="C24" s="8" t="inlineStr">
        <is>
          <t>Experimento con EEG (n=54): escribir con LLM reduce la conectividad neuronal y el recuerdo del propio texto ('deuda cognitiva'). Única evidencia neurofisiológica directa; pendiente de revisión por pares.</t>
        </is>
      </c>
    </row>
    <row r="25" ht="30" customHeight="1">
      <c r="B25" s="7" t="inlineStr">
        <is>
          <t>Dell'Acqua 2023 (HBS)</t>
        </is>
      </c>
      <c r="C25" s="8" t="inlineStr">
        <is>
          <t>Experimento de campo con 758 consultores: dentro de la 'frontera' de la IA el desempeño mejora; fuera, la confianza ciega lo degrada ('dormidos al volante'). Publicado en Organization Science (2026).</t>
        </is>
      </c>
    </row>
    <row r="27" ht="24" customHeight="1">
      <c r="B27" s="9" t="inlineStr">
        <is>
          <t>Balance del corpus</t>
        </is>
      </c>
    </row>
    <row r="28" ht="30" customHeight="1">
      <c r="B28" s="7" t="inlineStr">
        <is>
          <t>Fortalezas</t>
        </is>
      </c>
      <c r="C28" s="8" t="inlineStr">
        <is>
          <t>Diversidad metodológica (laboratorio, campo, EEG, encuestas, revisión); 15 años de evidencia; muestras de 54 a ~800 participantes; todas las referencias verificadas en su fuente original.</t>
        </is>
      </c>
    </row>
    <row r="29" ht="30" customHeight="1">
      <c r="B29" s="7" t="inlineStr">
        <is>
          <t>Debilidades</t>
        </is>
      </c>
      <c r="C29" s="8" t="inlineStr">
        <is>
          <t>La evidencia específica sobre LLMs es de 2025 y mayoritariamente correlacional o de autorreporte; una fuente es preprint. Faltan estudios longitudinales y en contextos hispanohablantes.</t>
        </is>
      </c>
    </row>
    <row r="30" ht="30" customHeight="1">
      <c r="B30" s="7" t="inlineStr">
        <is>
          <t>Implicación para el artículo</t>
        </is>
      </c>
      <c r="C30" s="8" t="inlineStr">
        <is>
          <t>Las conclusiones se formulan como asociación condicionada al MODO de uso (sustituto vs. contraste), nunca como causalidad. Así quedó redactado el producto final.</t>
        </is>
      </c>
    </row>
    <row r="32">
      <c r="B32" s="12" t="inlineStr">
        <is>
          <t>Generado desde bibliografia/ (metadatos OpenAlex + verificación documentada en referencias.md y descargas.md). Pertinencia y rigor: valoración del investigador (1–5).</t>
        </is>
      </c>
    </row>
  </sheetData>
  <mergeCells count="6">
    <mergeCell ref="B13:C13"/>
    <mergeCell ref="B2:C2"/>
    <mergeCell ref="B5:C5"/>
    <mergeCell ref="B32:C32"/>
    <mergeCell ref="B27:C27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2026-07-30T22:40:22Z</dcterms:created>
  <dcterms:modified xmlns:dcterms="http://purl.org/dc/terms/" xmlns:xsi="http://www.w3.org/2001/XMLSchema-instance" xsi:type="dcterms:W3CDTF">2026-07-30T22:40:22Z</dcterms:modified>
</cp:coreProperties>
</file>