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ASA Lab Project\"/>
    </mc:Choice>
  </mc:AlternateContent>
  <xr:revisionPtr revIDLastSave="0" documentId="13_ncr:1_{6B2F35C3-BB07-4B1B-91FD-0B2C317EDC35}" xr6:coauthVersionLast="36" xr6:coauthVersionMax="47" xr10:uidLastSave="{00000000-0000-0000-0000-000000000000}"/>
  <bookViews>
    <workbookView xWindow="-120" yWindow="-120" windowWidth="29040" windowHeight="15720" xr2:uid="{610E5CAE-758C-49C8-BC96-1BC027DB3960}"/>
  </bookViews>
  <sheets>
    <sheet name="Member" sheetId="1" r:id="rId1"/>
    <sheet name="N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2" i="1"/>
  <c r="K3" i="1"/>
  <c r="K4" i="1"/>
  <c r="K2" i="1"/>
</calcChain>
</file>

<file path=xl/sharedStrings.xml><?xml version="1.0" encoding="utf-8"?>
<sst xmlns="http://schemas.openxmlformats.org/spreadsheetml/2006/main" count="19" uniqueCount="18">
  <si>
    <t>Sl_No</t>
  </si>
  <si>
    <t>Node_1</t>
  </si>
  <si>
    <t>Node_2</t>
  </si>
  <si>
    <t>Length</t>
  </si>
  <si>
    <t>Point_load</t>
  </si>
  <si>
    <t>UDL</t>
  </si>
  <si>
    <t>Area</t>
  </si>
  <si>
    <t>MoI</t>
  </si>
  <si>
    <t>E</t>
  </si>
  <si>
    <t>x</t>
  </si>
  <si>
    <t>y</t>
  </si>
  <si>
    <t>u</t>
  </si>
  <si>
    <t>v</t>
  </si>
  <si>
    <t>theta</t>
  </si>
  <si>
    <t>H</t>
  </si>
  <si>
    <t>V</t>
  </si>
  <si>
    <t>M</t>
  </si>
  <si>
    <t>Triangular_load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</si>
</sst>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23813</xdr:colOff>
      <xdr:row>4</xdr:row>
      <xdr:rowOff>65140</xdr:rowOff>
    </xdr:from>
    <xdr:to>
      <xdr:col>9</xdr:col>
      <xdr:colOff>314333</xdr:colOff>
      <xdr:row>15</xdr:row>
      <xdr:rowOff>123824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F9B468-7A7B-BA05-B4CA-C537A1CD9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6388" y="865240"/>
          <a:ext cx="4005270" cy="2258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5</xdr:row>
      <xdr:rowOff>71437</xdr:rowOff>
    </xdr:from>
    <xdr:to>
      <xdr:col>8</xdr:col>
      <xdr:colOff>410732</xdr:colOff>
      <xdr:row>16</xdr:row>
      <xdr:rowOff>126508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8903EA-A9C2-4CB9-BDFB-BEBA8E12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1650" y="1071562"/>
          <a:ext cx="4011182" cy="2255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5F32-FE9F-4400-9530-96BCAD3CFCFC}">
  <dimension ref="A1:M4"/>
  <sheetViews>
    <sheetView tabSelected="1" topLeftCell="E1" zoomScale="145" zoomScaleNormal="145" workbookViewId="0">
      <selection activeCell="M12" sqref="M12"/>
    </sheetView>
  </sheetViews>
  <sheetFormatPr defaultColWidth="8.75" defaultRowHeight="15.5" x14ac:dyDescent="0.35"/>
  <cols>
    <col min="1" max="1" width="6" style="1" bestFit="1" customWidth="1"/>
    <col min="2" max="3" width="7.25" style="1" bestFit="1" customWidth="1"/>
    <col min="4" max="4" width="6.25" style="1" bestFit="1" customWidth="1"/>
    <col min="5" max="5" width="9.5" style="1" bestFit="1" customWidth="1"/>
    <col min="6" max="7" width="8.75" style="1"/>
    <col min="8" max="8" width="6.58203125" style="1" bestFit="1" customWidth="1"/>
    <col min="9" max="10" width="8.75" style="1"/>
    <col min="11" max="11" width="6.25" style="1" customWidth="1"/>
    <col min="12" max="12" width="12.25" style="1" bestFit="1" customWidth="1"/>
    <col min="13" max="16384" width="8.75" style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/>
      <c r="G1" s="3"/>
      <c r="H1" s="1" t="s">
        <v>5</v>
      </c>
      <c r="I1" s="3" t="s">
        <v>17</v>
      </c>
      <c r="J1" s="3"/>
      <c r="K1" s="1" t="s">
        <v>6</v>
      </c>
      <c r="L1" s="1" t="s">
        <v>7</v>
      </c>
      <c r="M1" s="1" t="s">
        <v>8</v>
      </c>
    </row>
    <row r="2" spans="1:13" x14ac:dyDescent="0.35">
      <c r="A2" s="1">
        <v>1</v>
      </c>
      <c r="B2" s="1">
        <v>1</v>
      </c>
      <c r="C2" s="1">
        <v>2</v>
      </c>
      <c r="D2" s="1">
        <v>10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f>0.1*0.1</f>
        <v>1.0000000000000002E-2</v>
      </c>
      <c r="L2" s="1">
        <f>(0.1*0.1^3)/12</f>
        <v>8.3333333333333354E-6</v>
      </c>
      <c r="M2" s="2">
        <v>200000000000</v>
      </c>
    </row>
    <row r="3" spans="1:13" x14ac:dyDescent="0.35">
      <c r="A3" s="1">
        <v>2</v>
      </c>
      <c r="B3" s="1">
        <v>2</v>
      </c>
      <c r="C3" s="1">
        <v>3</v>
      </c>
      <c r="D3" s="1">
        <v>10</v>
      </c>
      <c r="E3" s="1">
        <v>0</v>
      </c>
      <c r="F3" s="1">
        <v>0</v>
      </c>
      <c r="G3" s="1">
        <v>0</v>
      </c>
      <c r="H3" s="1">
        <v>-10000</v>
      </c>
      <c r="I3" s="1">
        <v>0</v>
      </c>
      <c r="J3" s="1">
        <v>0</v>
      </c>
      <c r="K3" s="1">
        <f t="shared" ref="K3:K4" si="0">0.1*0.1</f>
        <v>1.0000000000000002E-2</v>
      </c>
      <c r="L3" s="1">
        <f t="shared" ref="L3:L4" si="1">(0.1*0.1^3)/12</f>
        <v>8.3333333333333354E-6</v>
      </c>
      <c r="M3" s="2">
        <v>200000000000</v>
      </c>
    </row>
    <row r="4" spans="1:13" x14ac:dyDescent="0.35">
      <c r="A4" s="1">
        <v>3</v>
      </c>
      <c r="B4" s="1">
        <v>4</v>
      </c>
      <c r="C4" s="1">
        <v>3</v>
      </c>
      <c r="D4" s="1">
        <v>10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-5000</v>
      </c>
      <c r="K4" s="1">
        <f t="shared" si="0"/>
        <v>1.0000000000000002E-2</v>
      </c>
      <c r="L4" s="1">
        <f t="shared" si="1"/>
        <v>8.3333333333333354E-6</v>
      </c>
      <c r="M4" s="2">
        <v>200000000000</v>
      </c>
    </row>
  </sheetData>
  <mergeCells count="2">
    <mergeCell ref="E1:G1"/>
    <mergeCell ref="I1:J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23F1-4A47-465C-9CDE-266535596929}">
  <dimension ref="A1:I5"/>
  <sheetViews>
    <sheetView zoomScale="145" zoomScaleNormal="145" workbookViewId="0">
      <selection activeCell="L10" sqref="L10"/>
    </sheetView>
  </sheetViews>
  <sheetFormatPr defaultColWidth="8.75" defaultRowHeight="15.5" x14ac:dyDescent="0.35"/>
  <cols>
    <col min="1" max="16384" width="8.75" style="1"/>
  </cols>
  <sheetData>
    <row r="1" spans="1:9" x14ac:dyDescent="0.3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35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35">
      <c r="A3" s="1">
        <v>2</v>
      </c>
      <c r="B3" s="1">
        <v>0</v>
      </c>
      <c r="C3" s="1">
        <v>10</v>
      </c>
      <c r="D3" s="1">
        <v>1</v>
      </c>
      <c r="E3" s="1">
        <v>1</v>
      </c>
      <c r="F3" s="1">
        <v>1</v>
      </c>
      <c r="G3" s="1">
        <v>10000</v>
      </c>
      <c r="H3" s="1">
        <v>0</v>
      </c>
      <c r="I3" s="1">
        <v>0</v>
      </c>
    </row>
    <row r="4" spans="1:9" x14ac:dyDescent="0.35">
      <c r="A4" s="1">
        <v>3</v>
      </c>
      <c r="B4" s="1">
        <v>10</v>
      </c>
      <c r="C4" s="1">
        <v>10</v>
      </c>
      <c r="D4" s="1">
        <v>1</v>
      </c>
      <c r="E4" s="1">
        <v>1</v>
      </c>
      <c r="F4" s="1">
        <v>1</v>
      </c>
      <c r="G4" s="1">
        <v>0</v>
      </c>
      <c r="H4" s="1">
        <v>0</v>
      </c>
      <c r="I4" s="1">
        <v>0</v>
      </c>
    </row>
    <row r="5" spans="1:9" x14ac:dyDescent="0.35">
      <c r="A5" s="1">
        <v>4</v>
      </c>
      <c r="B5" s="1">
        <v>10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</vt:lpstr>
      <vt:lpstr>Node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Prabhanjan Prasoon (P22CI004)</dc:creator>
  <cp:lastModifiedBy>Lenovo</cp:lastModifiedBy>
  <dcterms:created xsi:type="dcterms:W3CDTF">2026-03-17T05:37:30Z</dcterms:created>
  <dcterms:modified xsi:type="dcterms:W3CDTF">2026-04-13T14:51:22Z</dcterms:modified>
</cp:coreProperties>
</file>