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heng\OneDrive\Desktop\"/>
    </mc:Choice>
  </mc:AlternateContent>
  <xr:revisionPtr revIDLastSave="0" documentId="13_ncr:9_{575D4CA8-6121-4F3F-B6DE-AC64C0279C7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glio1" sheetId="1" r:id="rId1"/>
  </sheets>
  <definedNames>
    <definedName name="capacita">Foglio1!$O$40:$P$40</definedName>
    <definedName name="cost_routing">Foglio1!$C$98:$P$98</definedName>
    <definedName name="domanda1">Foglio1!$C$3:$P$8</definedName>
    <definedName name="domanda1_7">Foglio1!$C$3:$I$8</definedName>
    <definedName name="domanda2">Foglio1!$C$12:$P$17</definedName>
    <definedName name="domanda2_7">Foglio1!$C$12:$I$17</definedName>
    <definedName name="domanda3">Foglio1!$C$21:$P$26</definedName>
    <definedName name="domanda3_7">Foglio1!$C$21:$I$26</definedName>
    <definedName name="x_zero">Foglio1!$C$40:$E$45</definedName>
    <definedName name="X1_14">Foglio1!$C$49:$P$54</definedName>
    <definedName name="x1_7">Foglio1!$C$49:$I$54</definedName>
    <definedName name="x2_14">Foglio1!$C$58:$P$63</definedName>
    <definedName name="x2_7">Foglio1!$C$58:$I$63</definedName>
    <definedName name="x3_14">Foglio1!$C$67:$P$72</definedName>
    <definedName name="x3_7">Foglio1!$C$67:$I$72</definedName>
    <definedName name="y">Foglio1!$C$76:$P$81</definedName>
    <definedName name="y_7">Foglio1!$C$76:$I$81</definedName>
    <definedName name="zeta1">Foglio1!$C$85:$P$86</definedName>
    <definedName name="zeta1_7">Foglio1!$C$85:$I$86</definedName>
    <definedName name="zeta2">Foglio1!$C$90:$P$91</definedName>
    <definedName name="zeta2_7">Foglio1!$C$90:$I$91</definedName>
    <definedName name="zeta3">Foglio1!$C$95:$P$96</definedName>
    <definedName name="zeta3_7">Foglio1!$C$95:$I$96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22" i="1" l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1" i="1"/>
  <c r="D21" i="1"/>
  <c r="E21" i="1"/>
  <c r="F21" i="1"/>
  <c r="G21" i="1"/>
  <c r="H21" i="1"/>
  <c r="I21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2" i="1"/>
  <c r="D12" i="1"/>
  <c r="E12" i="1"/>
  <c r="F12" i="1"/>
  <c r="G12" i="1"/>
  <c r="H12" i="1"/>
  <c r="I12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3" i="1"/>
  <c r="D3" i="1"/>
  <c r="E3" i="1"/>
  <c r="F3" i="1"/>
  <c r="G3" i="1"/>
  <c r="H3" i="1"/>
  <c r="I3" i="1"/>
  <c r="J21" i="1" l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L26" i="1"/>
  <c r="M26" i="1"/>
  <c r="N26" i="1"/>
  <c r="O26" i="1"/>
  <c r="P26" i="1"/>
  <c r="J12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J3" i="1"/>
  <c r="K3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</calcChain>
</file>

<file path=xl/sharedStrings.xml><?xml version="1.0" encoding="utf-8"?>
<sst xmlns="http://purl.oclc.org/ooxml/spreadsheetml/main" count="48" uniqueCount="25">
  <si>
    <t>B95</t>
  </si>
  <si>
    <t>PV</t>
  </si>
  <si>
    <t>B98</t>
  </si>
  <si>
    <t>Dieseltech</t>
  </si>
  <si>
    <t>Giorni</t>
  </si>
  <si>
    <t xml:space="preserve">UST </t>
  </si>
  <si>
    <t>Prodotti</t>
  </si>
  <si>
    <t>KM</t>
  </si>
  <si>
    <t>OD</t>
  </si>
  <si>
    <t>X0</t>
  </si>
  <si>
    <t>Xstar</t>
  </si>
  <si>
    <t>veicolo</t>
  </si>
  <si>
    <t>scomparto</t>
  </si>
  <si>
    <t>Domanda prodotto 1</t>
  </si>
  <si>
    <t>Domanda prodotto 2</t>
  </si>
  <si>
    <t>Domanda prodotto 3</t>
  </si>
  <si>
    <t xml:space="preserve">Capacità </t>
  </si>
  <si>
    <t>X1</t>
  </si>
  <si>
    <t>X2</t>
  </si>
  <si>
    <t>X3</t>
  </si>
  <si>
    <t>Y</t>
  </si>
  <si>
    <t>Z1</t>
  </si>
  <si>
    <t>Z2</t>
  </si>
  <si>
    <t>Z3</t>
  </si>
  <si>
    <t>cost routing=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</si>
</sst>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1" xfId="0" applyFill="1" applyBorder="1"/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0" fillId="5" borderId="0" xfId="0" applyFill="1" applyBorder="1"/>
    <xf numFmtId="0" fontId="0" fillId="5" borderId="2" xfId="0" applyFill="1" applyBorder="1"/>
    <xf numFmtId="0" fontId="0" fillId="2" borderId="9" xfId="0" applyFill="1" applyBorder="1"/>
    <xf numFmtId="0" fontId="1" fillId="0" borderId="0" xfId="0" applyFont="1"/>
    <xf numFmtId="0" fontId="0" fillId="0" borderId="0" xfId="0" applyFont="1"/>
    <xf numFmtId="0" fontId="0" fillId="6" borderId="0" xfId="0" applyFill="1"/>
    <xf numFmtId="0" fontId="0" fillId="6" borderId="2" xfId="0" applyFill="1" applyBorder="1"/>
    <xf numFmtId="11" fontId="0" fillId="6" borderId="2" xfId="0" applyNumberFormat="1" applyFill="1" applyBorder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17</xdr:col>
      <xdr:colOff>10477</xdr:colOff>
      <xdr:row>26</xdr:row>
      <xdr:rowOff>85724</xdr:rowOff>
    </xdr:from>
    <xdr:to>
      <xdr:col>20</xdr:col>
      <xdr:colOff>9525</xdr:colOff>
      <xdr:row>34</xdr:row>
      <xdr:rowOff>190499</xdr:rowOff>
    </xdr:to>
    <xdr:pic>
      <xdr:nvPicPr>
        <xdr:cNvPr id="2" name="Immagine 1" descr="Risultato immagini per esagono regolare">
          <a:extLst>
            <a:ext uri="{FF2B5EF4-FFF2-40B4-BE49-F238E27FC236}">
              <a16:creationId xmlns:a16="http://schemas.microsoft.com/office/drawing/2014/main" id="{85F7E844-E5BB-46BB-A7CE-70534484A7F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9002" y="5038724"/>
          <a:ext cx="1827848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topLeftCell="A54" workbookViewId="0">
      <selection activeCell="D41" sqref="D41"/>
    </sheetView>
  </sheetViews>
  <sheetFormatPr defaultRowHeight="15" x14ac:dyDescent="0.25"/>
  <cols>
    <col min="1" max="1" width="19.5703125" customWidth="1"/>
  </cols>
  <sheetData>
    <row r="1" spans="1:16" x14ac:dyDescent="0.25">
      <c r="A1" s="1" t="s">
        <v>13</v>
      </c>
      <c r="B1" s="2"/>
      <c r="C1" s="2" t="s">
        <v>4</v>
      </c>
      <c r="D1" s="2"/>
      <c r="E1" s="2"/>
      <c r="F1" s="2"/>
      <c r="G1" s="2"/>
      <c r="H1" s="2"/>
      <c r="I1" s="3"/>
      <c r="J1" s="2"/>
      <c r="K1" s="2"/>
      <c r="L1" s="3"/>
      <c r="M1" s="2"/>
      <c r="N1" s="2"/>
      <c r="O1" s="3"/>
      <c r="P1" s="2"/>
    </row>
    <row r="2" spans="1:16" x14ac:dyDescent="0.25">
      <c r="A2" s="4" t="s">
        <v>0</v>
      </c>
      <c r="B2" s="5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23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23">
        <v>14</v>
      </c>
    </row>
    <row r="3" spans="1:16" x14ac:dyDescent="0.25">
      <c r="A3" s="4" t="s">
        <v>1</v>
      </c>
      <c r="B3" s="5">
        <v>1</v>
      </c>
      <c r="C3" s="6">
        <f t="shared" ref="C3:P8" ca="1" si="0">RAND()*10</f>
        <v>7.2129199886578057</v>
      </c>
      <c r="D3" s="6">
        <f t="shared" ca="1" si="0"/>
        <v>1.007877606941977</v>
      </c>
      <c r="E3" s="6">
        <f t="shared" ca="1" si="0"/>
        <v>9.5037042192736649</v>
      </c>
      <c r="F3" s="6">
        <f t="shared" ca="1" si="0"/>
        <v>1.2110897572986679</v>
      </c>
      <c r="G3" s="6">
        <f t="shared" ca="1" si="0"/>
        <v>9.8650780548158412</v>
      </c>
      <c r="H3" s="6">
        <f t="shared" ca="1" si="0"/>
        <v>4.9344575262139303</v>
      </c>
      <c r="I3" s="6">
        <f t="shared" ca="1" si="0"/>
        <v>6.6372175932142579</v>
      </c>
      <c r="J3" s="6">
        <f t="shared" ca="1" si="0"/>
        <v>2.7871792673192388</v>
      </c>
      <c r="K3" s="6">
        <f t="shared" ca="1" si="0"/>
        <v>1.5658440875535562</v>
      </c>
      <c r="L3" s="6">
        <f t="shared" ca="1" si="0"/>
        <v>1.6719769748459112</v>
      </c>
      <c r="M3" s="6">
        <f t="shared" ca="1" si="0"/>
        <v>3.3454002041239415</v>
      </c>
      <c r="N3" s="6">
        <f t="shared" ca="1" si="0"/>
        <v>3.2010450165515736</v>
      </c>
      <c r="O3" s="6">
        <f t="shared" ca="1" si="0"/>
        <v>5.2599886599738728</v>
      </c>
      <c r="P3" s="6">
        <f t="shared" ca="1" si="0"/>
        <v>1.5012710298581744</v>
      </c>
    </row>
    <row r="4" spans="1:16" x14ac:dyDescent="0.25">
      <c r="A4" s="4"/>
      <c r="B4" s="5">
        <v>2</v>
      </c>
      <c r="C4" s="6">
        <f t="shared" ca="1" si="0"/>
        <v>0.97060590069055541</v>
      </c>
      <c r="D4" s="6">
        <f t="shared" ca="1" si="0"/>
        <v>3.1721877207738123</v>
      </c>
      <c r="E4" s="6">
        <f t="shared" ca="1" si="0"/>
        <v>2.7547391561948431</v>
      </c>
      <c r="F4" s="6">
        <f t="shared" ca="1" si="0"/>
        <v>5.3015510979812985</v>
      </c>
      <c r="G4" s="6">
        <f t="shared" ca="1" si="0"/>
        <v>0.27653724615961606</v>
      </c>
      <c r="H4" s="6">
        <f t="shared" ca="1" si="0"/>
        <v>3.3750550822201761</v>
      </c>
      <c r="I4" s="6">
        <f t="shared" ca="1" si="0"/>
        <v>4.414242241687564</v>
      </c>
      <c r="J4" s="6">
        <f t="shared" ca="1" si="0"/>
        <v>2.0566041705675495</v>
      </c>
      <c r="K4" s="6">
        <f t="shared" ref="C4:P8" ca="1" si="1">RAND()*10</f>
        <v>1.3524849573375808</v>
      </c>
      <c r="L4" s="6">
        <f t="shared" ca="1" si="1"/>
        <v>3.7753152561207202</v>
      </c>
      <c r="M4" s="6">
        <f t="shared" ca="1" si="1"/>
        <v>2.8765790380276348</v>
      </c>
      <c r="N4" s="6">
        <f t="shared" ca="1" si="1"/>
        <v>1.6390934054281792</v>
      </c>
      <c r="O4" s="6">
        <f t="shared" ca="1" si="1"/>
        <v>7.1509333117328975</v>
      </c>
      <c r="P4" s="6">
        <f t="shared" ca="1" si="1"/>
        <v>9.4755392725092094</v>
      </c>
    </row>
    <row r="5" spans="1:16" x14ac:dyDescent="0.25">
      <c r="A5" s="4"/>
      <c r="B5" s="5">
        <v>3</v>
      </c>
      <c r="C5" s="6">
        <f t="shared" ca="1" si="0"/>
        <v>3.0629693636884414</v>
      </c>
      <c r="D5" s="6">
        <f t="shared" ca="1" si="0"/>
        <v>1.0946217006085934</v>
      </c>
      <c r="E5" s="6">
        <f t="shared" ca="1" si="0"/>
        <v>5.9237472006346303</v>
      </c>
      <c r="F5" s="6">
        <f t="shared" ca="1" si="0"/>
        <v>8.552867987697784</v>
      </c>
      <c r="G5" s="6">
        <f t="shared" ca="1" si="0"/>
        <v>7.1836360386551856</v>
      </c>
      <c r="H5" s="6">
        <f t="shared" ca="1" si="0"/>
        <v>6.2237582283104516</v>
      </c>
      <c r="I5" s="6">
        <f t="shared" ca="1" si="0"/>
        <v>9.8991945473964247</v>
      </c>
      <c r="J5" s="6">
        <f t="shared" ca="1" si="0"/>
        <v>3.4450628087575041</v>
      </c>
      <c r="K5" s="6">
        <f t="shared" ca="1" si="1"/>
        <v>4.7430621760451039</v>
      </c>
      <c r="L5" s="6">
        <f t="shared" ca="1" si="1"/>
        <v>9.4403476753476241</v>
      </c>
      <c r="M5" s="6">
        <f t="shared" ca="1" si="1"/>
        <v>1.9591152378248267</v>
      </c>
      <c r="N5" s="6">
        <f t="shared" ca="1" si="1"/>
        <v>7.6427292286740336</v>
      </c>
      <c r="O5" s="6">
        <f t="shared" ca="1" si="1"/>
        <v>4.9305947054169676</v>
      </c>
      <c r="P5" s="6">
        <f t="shared" ca="1" si="1"/>
        <v>6.8828613074119911</v>
      </c>
    </row>
    <row r="6" spans="1:16" x14ac:dyDescent="0.25">
      <c r="A6" s="4"/>
      <c r="B6" s="5">
        <v>4</v>
      </c>
      <c r="C6" s="6">
        <f t="shared" ca="1" si="0"/>
        <v>9.1353322612021941</v>
      </c>
      <c r="D6" s="6">
        <f t="shared" ca="1" si="0"/>
        <v>5.8982754119150567</v>
      </c>
      <c r="E6" s="6">
        <f t="shared" ca="1" si="0"/>
        <v>7.3422824940424469</v>
      </c>
      <c r="F6" s="6">
        <f t="shared" ca="1" si="0"/>
        <v>6.7046785134925937</v>
      </c>
      <c r="G6" s="6">
        <f t="shared" ca="1" si="0"/>
        <v>8.2484285099409114</v>
      </c>
      <c r="H6" s="6">
        <f t="shared" ca="1" si="0"/>
        <v>0.19973020801670405</v>
      </c>
      <c r="I6" s="6">
        <f t="shared" ca="1" si="0"/>
        <v>4.4188510989779806</v>
      </c>
      <c r="J6" s="6">
        <f t="shared" ca="1" si="0"/>
        <v>3.1506718205355932</v>
      </c>
      <c r="K6" s="6">
        <f t="shared" ca="1" si="1"/>
        <v>5.6361834661934118</v>
      </c>
      <c r="L6" s="6">
        <f t="shared" ca="1" si="1"/>
        <v>0.47324128777360586</v>
      </c>
      <c r="M6" s="6">
        <f t="shared" ca="1" si="1"/>
        <v>6.5487360119106954</v>
      </c>
      <c r="N6" s="6">
        <f t="shared" ca="1" si="1"/>
        <v>5.2613594686694034</v>
      </c>
      <c r="O6" s="6">
        <f t="shared" ca="1" si="1"/>
        <v>1.1857967655151325</v>
      </c>
      <c r="P6" s="6">
        <f t="shared" ca="1" si="1"/>
        <v>3.1426318186842153</v>
      </c>
    </row>
    <row r="7" spans="1:16" x14ac:dyDescent="0.25">
      <c r="A7" s="4"/>
      <c r="B7" s="5">
        <v>5</v>
      </c>
      <c r="C7" s="6">
        <f t="shared" ca="1" si="0"/>
        <v>4.2669114616851109</v>
      </c>
      <c r="D7" s="6">
        <f t="shared" ca="1" si="0"/>
        <v>4.9288094408679424</v>
      </c>
      <c r="E7" s="6">
        <f t="shared" ca="1" si="0"/>
        <v>4.6516921104010045</v>
      </c>
      <c r="F7" s="6">
        <f t="shared" ca="1" si="0"/>
        <v>9.0889523035220208</v>
      </c>
      <c r="G7" s="6">
        <f t="shared" ca="1" si="0"/>
        <v>1.3638856906629071</v>
      </c>
      <c r="H7" s="6">
        <f t="shared" ca="1" si="0"/>
        <v>3.818155241798975</v>
      </c>
      <c r="I7" s="6">
        <f t="shared" ca="1" si="0"/>
        <v>9.8196782146175625</v>
      </c>
      <c r="J7" s="6">
        <f t="shared" ca="1" si="0"/>
        <v>5.0598926386924594</v>
      </c>
      <c r="K7" s="6">
        <f t="shared" ca="1" si="1"/>
        <v>5.6492835084431894</v>
      </c>
      <c r="L7" s="6">
        <f t="shared" ca="1" si="1"/>
        <v>0.94562078771827762</v>
      </c>
      <c r="M7" s="6">
        <f t="shared" ca="1" si="1"/>
        <v>0.11508696751427627</v>
      </c>
      <c r="N7" s="6">
        <f t="shared" ca="1" si="1"/>
        <v>2.774193840554513</v>
      </c>
      <c r="O7" s="6">
        <f t="shared" ca="1" si="1"/>
        <v>7.0056969275086178</v>
      </c>
      <c r="P7" s="6">
        <f t="shared" ca="1" si="1"/>
        <v>7.0173475471138005</v>
      </c>
    </row>
    <row r="8" spans="1:16" x14ac:dyDescent="0.25">
      <c r="A8" s="7"/>
      <c r="B8" s="8">
        <v>6</v>
      </c>
      <c r="C8" s="6">
        <f t="shared" ca="1" si="0"/>
        <v>3.7182201559331185</v>
      </c>
      <c r="D8" s="6">
        <f t="shared" ca="1" si="0"/>
        <v>9.3138834751551673</v>
      </c>
      <c r="E8" s="6">
        <f t="shared" ca="1" si="0"/>
        <v>1.949606944168214</v>
      </c>
      <c r="F8" s="6">
        <f t="shared" ca="1" si="0"/>
        <v>1.2892213623477844</v>
      </c>
      <c r="G8" s="6">
        <f t="shared" ca="1" si="0"/>
        <v>3.0934559979206555</v>
      </c>
      <c r="H8" s="6">
        <f t="shared" ca="1" si="0"/>
        <v>3.6315547575726717</v>
      </c>
      <c r="I8" s="6">
        <f t="shared" ca="1" si="0"/>
        <v>2.0435063743353101</v>
      </c>
      <c r="J8" s="6">
        <f t="shared" ca="1" si="0"/>
        <v>3.673028255384867</v>
      </c>
      <c r="K8" s="6">
        <f t="shared" ca="1" si="1"/>
        <v>5.4526723429572934</v>
      </c>
      <c r="L8" s="6">
        <f t="shared" ca="1" si="1"/>
        <v>9.439327721432484</v>
      </c>
      <c r="M8" s="6">
        <f t="shared" ca="1" si="1"/>
        <v>1.1395949183314524</v>
      </c>
      <c r="N8" s="6">
        <f t="shared" ca="1" si="1"/>
        <v>2.6468776699469099</v>
      </c>
      <c r="O8" s="6">
        <f t="shared" ca="1" si="1"/>
        <v>1.413766936466424</v>
      </c>
      <c r="P8" s="6">
        <f t="shared" ca="1" si="1"/>
        <v>2.9444257168763044</v>
      </c>
    </row>
    <row r="10" spans="1:16" x14ac:dyDescent="0.25">
      <c r="A10" s="9" t="s">
        <v>14</v>
      </c>
      <c r="B10" s="10"/>
      <c r="C10" s="10" t="s">
        <v>4</v>
      </c>
      <c r="D10" s="10"/>
      <c r="E10" s="10"/>
      <c r="F10" s="10"/>
      <c r="G10" s="10"/>
      <c r="H10" s="10"/>
      <c r="I10" s="11"/>
      <c r="J10" s="10"/>
      <c r="K10" s="10"/>
      <c r="L10" s="10"/>
      <c r="M10" s="10"/>
      <c r="N10" s="10"/>
      <c r="O10" s="11"/>
      <c r="P10" s="10"/>
    </row>
    <row r="11" spans="1:16" x14ac:dyDescent="0.25">
      <c r="A11" s="12" t="s">
        <v>2</v>
      </c>
      <c r="B11" s="13"/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4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4">
        <v>14</v>
      </c>
    </row>
    <row r="12" spans="1:16" x14ac:dyDescent="0.25">
      <c r="A12" s="12" t="s">
        <v>1</v>
      </c>
      <c r="B12" s="13">
        <v>1</v>
      </c>
      <c r="C12" s="15">
        <f t="shared" ref="C12:P17" ca="1" si="2">RAND()*10</f>
        <v>3.5326721426532082</v>
      </c>
      <c r="D12" s="15">
        <f t="shared" ca="1" si="2"/>
        <v>7.3101765526256921</v>
      </c>
      <c r="E12" s="15">
        <f t="shared" ca="1" si="2"/>
        <v>9.7005562821412923</v>
      </c>
      <c r="F12" s="15">
        <f t="shared" ca="1" si="2"/>
        <v>6.3920608037997075</v>
      </c>
      <c r="G12" s="15">
        <f t="shared" ca="1" si="2"/>
        <v>7.3010676426856493</v>
      </c>
      <c r="H12" s="15">
        <f t="shared" ca="1" si="2"/>
        <v>7.8704306182966981</v>
      </c>
      <c r="I12" s="15">
        <f t="shared" ca="1" si="2"/>
        <v>8.0048932123515861</v>
      </c>
      <c r="J12" s="15">
        <f t="shared" ca="1" si="2"/>
        <v>5.5812890843305212</v>
      </c>
      <c r="K12" s="15">
        <f t="shared" ca="1" si="2"/>
        <v>9.5243624706239025</v>
      </c>
      <c r="L12" s="15">
        <f t="shared" ca="1" si="2"/>
        <v>5.1092695585514996</v>
      </c>
      <c r="M12" s="15">
        <f t="shared" ca="1" si="2"/>
        <v>9.4209051346244781</v>
      </c>
      <c r="N12" s="15">
        <f t="shared" ca="1" si="2"/>
        <v>8.2306252276979155</v>
      </c>
      <c r="O12" s="15">
        <f t="shared" ca="1" si="2"/>
        <v>2.9411707993644565</v>
      </c>
      <c r="P12" s="15">
        <f t="shared" ca="1" si="2"/>
        <v>4.0854736670128835</v>
      </c>
    </row>
    <row r="13" spans="1:16" x14ac:dyDescent="0.25">
      <c r="A13" s="12"/>
      <c r="B13" s="13">
        <v>2</v>
      </c>
      <c r="C13" s="15">
        <f t="shared" ca="1" si="2"/>
        <v>5.2377318969198692</v>
      </c>
      <c r="D13" s="15">
        <f t="shared" ca="1" si="2"/>
        <v>5.5154837285819411</v>
      </c>
      <c r="E13" s="15">
        <f t="shared" ca="1" si="2"/>
        <v>5.3691220010959464</v>
      </c>
      <c r="F13" s="15">
        <f t="shared" ca="1" si="2"/>
        <v>7.1853353422044126</v>
      </c>
      <c r="G13" s="15">
        <f t="shared" ca="1" si="2"/>
        <v>5.5242640532157843</v>
      </c>
      <c r="H13" s="15">
        <f t="shared" ca="1" si="2"/>
        <v>1.7206471837444071</v>
      </c>
      <c r="I13" s="15">
        <f t="shared" ca="1" si="2"/>
        <v>3.4605101129255997</v>
      </c>
      <c r="J13" s="15">
        <f t="shared" ca="1" si="2"/>
        <v>9.6408566245616445</v>
      </c>
      <c r="K13" s="15">
        <f t="shared" ref="C13:P17" ca="1" si="3">RAND()*10</f>
        <v>5.253807482479135</v>
      </c>
      <c r="L13" s="15">
        <f t="shared" ca="1" si="3"/>
        <v>7.9140183288770274</v>
      </c>
      <c r="M13" s="15">
        <f t="shared" ca="1" si="3"/>
        <v>1.7355978710763287</v>
      </c>
      <c r="N13" s="15">
        <f t="shared" ca="1" si="3"/>
        <v>7.2293730680112178</v>
      </c>
      <c r="O13" s="15">
        <f t="shared" ca="1" si="3"/>
        <v>1.7799425244243738</v>
      </c>
      <c r="P13" s="15">
        <f t="shared" ca="1" si="3"/>
        <v>2.8834382304226769</v>
      </c>
    </row>
    <row r="14" spans="1:16" x14ac:dyDescent="0.25">
      <c r="A14" s="12"/>
      <c r="B14" s="13">
        <v>3</v>
      </c>
      <c r="C14" s="15">
        <f t="shared" ca="1" si="2"/>
        <v>3.785920489800124</v>
      </c>
      <c r="D14" s="15">
        <f t="shared" ca="1" si="2"/>
        <v>6.0550727546223202</v>
      </c>
      <c r="E14" s="15">
        <f t="shared" ca="1" si="2"/>
        <v>1.0564616550104555</v>
      </c>
      <c r="F14" s="15">
        <f t="shared" ca="1" si="2"/>
        <v>0.12939067686648098</v>
      </c>
      <c r="G14" s="15">
        <f t="shared" ca="1" si="2"/>
        <v>2.2320085647973986</v>
      </c>
      <c r="H14" s="15">
        <f t="shared" ca="1" si="2"/>
        <v>7.4421813429659931</v>
      </c>
      <c r="I14" s="15">
        <f t="shared" ca="1" si="2"/>
        <v>4.5090383549737458</v>
      </c>
      <c r="J14" s="15">
        <f t="shared" ca="1" si="2"/>
        <v>7.341039432158003</v>
      </c>
      <c r="K14" s="15">
        <f t="shared" ca="1" si="3"/>
        <v>7.8599383088924633</v>
      </c>
      <c r="L14" s="15">
        <f t="shared" ca="1" si="3"/>
        <v>8.2773354569653019</v>
      </c>
      <c r="M14" s="15">
        <f t="shared" ca="1" si="3"/>
        <v>9.3740750377807487</v>
      </c>
      <c r="N14" s="15">
        <f t="shared" ca="1" si="3"/>
        <v>1.1941317423913078</v>
      </c>
      <c r="O14" s="15">
        <f t="shared" ca="1" si="3"/>
        <v>4.9868616312448317</v>
      </c>
      <c r="P14" s="15">
        <f t="shared" ca="1" si="3"/>
        <v>2.0703973234918784</v>
      </c>
    </row>
    <row r="15" spans="1:16" x14ac:dyDescent="0.25">
      <c r="A15" s="12"/>
      <c r="B15" s="13">
        <v>4</v>
      </c>
      <c r="C15" s="15">
        <f t="shared" ca="1" si="2"/>
        <v>8.8586956389120246</v>
      </c>
      <c r="D15" s="15">
        <f t="shared" ca="1" si="2"/>
        <v>2.9556460286536024</v>
      </c>
      <c r="E15" s="15">
        <f t="shared" ca="1" si="2"/>
        <v>0.83953723692251181</v>
      </c>
      <c r="F15" s="15">
        <f t="shared" ca="1" si="2"/>
        <v>6.926777622732013</v>
      </c>
      <c r="G15" s="15">
        <f t="shared" ca="1" si="2"/>
        <v>7.2179199178614297</v>
      </c>
      <c r="H15" s="15">
        <f t="shared" ca="1" si="2"/>
        <v>8.5386009931435325</v>
      </c>
      <c r="I15" s="15">
        <f t="shared" ca="1" si="2"/>
        <v>2.6504745415827435</v>
      </c>
      <c r="J15" s="15">
        <f t="shared" ca="1" si="2"/>
        <v>8.5798617897147054</v>
      </c>
      <c r="K15" s="15">
        <f t="shared" ca="1" si="3"/>
        <v>8.2591713204245352</v>
      </c>
      <c r="L15" s="15">
        <f t="shared" ca="1" si="3"/>
        <v>9.8470945807940815</v>
      </c>
      <c r="M15" s="15">
        <f t="shared" ca="1" si="3"/>
        <v>3.7264063752297503</v>
      </c>
      <c r="N15" s="15">
        <f t="shared" ca="1" si="3"/>
        <v>8.6134517135498427</v>
      </c>
      <c r="O15" s="15">
        <f t="shared" ca="1" si="3"/>
        <v>6.0146274915651334</v>
      </c>
      <c r="P15" s="15">
        <f t="shared" ca="1" si="3"/>
        <v>6.8283280010798144</v>
      </c>
    </row>
    <row r="16" spans="1:16" x14ac:dyDescent="0.25">
      <c r="A16" s="12"/>
      <c r="B16" s="13">
        <v>5</v>
      </c>
      <c r="C16" s="15">
        <f t="shared" ca="1" si="2"/>
        <v>4.199847520654707</v>
      </c>
      <c r="D16" s="15">
        <f t="shared" ca="1" si="2"/>
        <v>3.9550536879007971</v>
      </c>
      <c r="E16" s="15">
        <f t="shared" ca="1" si="2"/>
        <v>5.4592026571175412</v>
      </c>
      <c r="F16" s="15">
        <f t="shared" ca="1" si="2"/>
        <v>4.3825120797158057</v>
      </c>
      <c r="G16" s="15">
        <f t="shared" ca="1" si="2"/>
        <v>5.8177639426606786</v>
      </c>
      <c r="H16" s="15">
        <f t="shared" ca="1" si="2"/>
        <v>2.4057115664060111</v>
      </c>
      <c r="I16" s="15">
        <f t="shared" ca="1" si="2"/>
        <v>4.0799590819258231</v>
      </c>
      <c r="J16" s="15">
        <f t="shared" ca="1" si="2"/>
        <v>3.7676175667365319</v>
      </c>
      <c r="K16" s="15">
        <f t="shared" ca="1" si="3"/>
        <v>1.7179808411196429</v>
      </c>
      <c r="L16" s="15">
        <f t="shared" ca="1" si="3"/>
        <v>2.4483724123200625</v>
      </c>
      <c r="M16" s="15">
        <f t="shared" ca="1" si="3"/>
        <v>8.2417013522565856</v>
      </c>
      <c r="N16" s="15">
        <f t="shared" ca="1" si="3"/>
        <v>4.1921465976650243</v>
      </c>
      <c r="O16" s="15">
        <f t="shared" ca="1" si="3"/>
        <v>1.3984641205068427</v>
      </c>
      <c r="P16" s="15">
        <f t="shared" ca="1" si="3"/>
        <v>0.14888213299872111</v>
      </c>
    </row>
    <row r="17" spans="1:19" x14ac:dyDescent="0.25">
      <c r="A17" s="16"/>
      <c r="B17" s="17">
        <v>6</v>
      </c>
      <c r="C17" s="15">
        <f t="shared" ca="1" si="2"/>
        <v>4.0070277293592751</v>
      </c>
      <c r="D17" s="15">
        <f t="shared" ca="1" si="2"/>
        <v>1.7113021616802593</v>
      </c>
      <c r="E17" s="15">
        <f t="shared" ca="1" si="2"/>
        <v>2.4308645724790101</v>
      </c>
      <c r="F17" s="15">
        <f t="shared" ca="1" si="2"/>
        <v>3.3639458793250823</v>
      </c>
      <c r="G17" s="15">
        <f t="shared" ca="1" si="2"/>
        <v>1.4837273919441252</v>
      </c>
      <c r="H17" s="15">
        <f t="shared" ca="1" si="2"/>
        <v>6.0775679846688959</v>
      </c>
      <c r="I17" s="15">
        <f t="shared" ca="1" si="2"/>
        <v>5.5327313668562317</v>
      </c>
      <c r="J17" s="15">
        <f t="shared" ca="1" si="2"/>
        <v>9.4658843301135747</v>
      </c>
      <c r="K17" s="15">
        <f t="shared" ca="1" si="3"/>
        <v>4.1378916955652709</v>
      </c>
      <c r="L17" s="15">
        <f t="shared" ca="1" si="3"/>
        <v>9.2709099950146285</v>
      </c>
      <c r="M17" s="15">
        <f t="shared" ca="1" si="3"/>
        <v>9.7715938176055879</v>
      </c>
      <c r="N17" s="15">
        <f t="shared" ca="1" si="3"/>
        <v>4.143471659263577</v>
      </c>
      <c r="O17" s="15">
        <f t="shared" ca="1" si="3"/>
        <v>6.2472817124899516</v>
      </c>
      <c r="P17" s="15">
        <f t="shared" ca="1" si="3"/>
        <v>5.7563027902453374</v>
      </c>
      <c r="S17" s="25"/>
    </row>
    <row r="19" spans="1:19" x14ac:dyDescent="0.25">
      <c r="A19" s="18" t="s">
        <v>15</v>
      </c>
      <c r="B19" s="18"/>
      <c r="C19" s="18" t="s">
        <v>4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9" x14ac:dyDescent="0.25">
      <c r="A20" s="18" t="s">
        <v>3</v>
      </c>
      <c r="B20" s="18"/>
      <c r="C20" s="18">
        <v>1</v>
      </c>
      <c r="D20" s="18">
        <v>2</v>
      </c>
      <c r="E20" s="18">
        <v>3</v>
      </c>
      <c r="F20" s="18">
        <v>4</v>
      </c>
      <c r="G20" s="18">
        <v>5</v>
      </c>
      <c r="H20" s="18">
        <v>6</v>
      </c>
      <c r="I20" s="18">
        <v>7</v>
      </c>
      <c r="J20" s="18">
        <v>8</v>
      </c>
      <c r="K20" s="18">
        <v>9</v>
      </c>
      <c r="L20" s="18">
        <v>10</v>
      </c>
      <c r="M20" s="18">
        <v>11</v>
      </c>
      <c r="N20" s="18">
        <v>12</v>
      </c>
      <c r="O20" s="18">
        <v>13</v>
      </c>
      <c r="P20" s="18">
        <v>14</v>
      </c>
    </row>
    <row r="21" spans="1:19" x14ac:dyDescent="0.25">
      <c r="A21" s="18" t="s">
        <v>1</v>
      </c>
      <c r="B21" s="18">
        <v>1</v>
      </c>
      <c r="C21" s="19">
        <f t="shared" ref="C21:P26" ca="1" si="4">RAND()*10</f>
        <v>2.5708028647459913</v>
      </c>
      <c r="D21" s="19">
        <f t="shared" ca="1" si="4"/>
        <v>9.9969070207450592</v>
      </c>
      <c r="E21" s="19">
        <f t="shared" ca="1" si="4"/>
        <v>1.1161525810312911</v>
      </c>
      <c r="F21" s="19">
        <f t="shared" ca="1" si="4"/>
        <v>3.1670699516185508</v>
      </c>
      <c r="G21" s="19">
        <f t="shared" ca="1" si="4"/>
        <v>5.6100561825360078</v>
      </c>
      <c r="H21" s="19">
        <f t="shared" ca="1" si="4"/>
        <v>1.8757165551708532</v>
      </c>
      <c r="I21" s="19">
        <f t="shared" ca="1" si="4"/>
        <v>3.6285705094470311</v>
      </c>
      <c r="J21" s="19">
        <f t="shared" ca="1" si="4"/>
        <v>7.7899803080815282</v>
      </c>
      <c r="K21" s="19">
        <f t="shared" ca="1" si="4"/>
        <v>8.160125551289978</v>
      </c>
      <c r="L21" s="19">
        <f t="shared" ca="1" si="4"/>
        <v>8.0413264780928078</v>
      </c>
      <c r="M21" s="19">
        <f t="shared" ca="1" si="4"/>
        <v>8.2051013819354282</v>
      </c>
      <c r="N21" s="19">
        <f t="shared" ca="1" si="4"/>
        <v>1.4851381022748811</v>
      </c>
      <c r="O21" s="19">
        <f t="shared" ca="1" si="4"/>
        <v>6.5487023024711375</v>
      </c>
      <c r="P21" s="19">
        <f t="shared" ca="1" si="4"/>
        <v>2.5775835099787106</v>
      </c>
    </row>
    <row r="22" spans="1:19" x14ac:dyDescent="0.25">
      <c r="A22" s="18"/>
      <c r="B22" s="18">
        <v>2</v>
      </c>
      <c r="C22" s="19">
        <f t="shared" ca="1" si="4"/>
        <v>4.311839959911298</v>
      </c>
      <c r="D22" s="19">
        <f t="shared" ca="1" si="4"/>
        <v>2.0389737193032751</v>
      </c>
      <c r="E22" s="19">
        <f t="shared" ca="1" si="4"/>
        <v>0.71954410794985879</v>
      </c>
      <c r="F22" s="19">
        <f t="shared" ca="1" si="4"/>
        <v>9.7927496852590306</v>
      </c>
      <c r="G22" s="19">
        <f t="shared" ca="1" si="4"/>
        <v>4.0321473189702353</v>
      </c>
      <c r="H22" s="19">
        <f t="shared" ca="1" si="4"/>
        <v>2.3464840806705469</v>
      </c>
      <c r="I22" s="19">
        <f t="shared" ca="1" si="4"/>
        <v>0.28020660609849424</v>
      </c>
      <c r="J22" s="19">
        <f t="shared" ca="1" si="4"/>
        <v>9.3152352153318017</v>
      </c>
      <c r="K22" s="19">
        <f t="shared" ref="C22:P26" ca="1" si="5">RAND()*10</f>
        <v>1.1670450630240004</v>
      </c>
      <c r="L22" s="19">
        <f t="shared" ca="1" si="5"/>
        <v>1.3321894978655802</v>
      </c>
      <c r="M22" s="19">
        <f t="shared" ca="1" si="5"/>
        <v>9.8146103580236428</v>
      </c>
      <c r="N22" s="19">
        <f t="shared" ca="1" si="5"/>
        <v>1.3230638601347322</v>
      </c>
      <c r="O22" s="19">
        <f t="shared" ca="1" si="5"/>
        <v>8.1422344598007594</v>
      </c>
      <c r="P22" s="19">
        <f t="shared" ca="1" si="5"/>
        <v>9.534621968115454</v>
      </c>
    </row>
    <row r="23" spans="1:19" x14ac:dyDescent="0.25">
      <c r="A23" s="18"/>
      <c r="B23" s="18">
        <v>3</v>
      </c>
      <c r="C23" s="19">
        <f t="shared" ca="1" si="4"/>
        <v>5.6381590411435258</v>
      </c>
      <c r="D23" s="19">
        <f t="shared" ca="1" si="4"/>
        <v>7.9144485919064405</v>
      </c>
      <c r="E23" s="19">
        <f t="shared" ca="1" si="4"/>
        <v>5.1249985954851907</v>
      </c>
      <c r="F23" s="19">
        <f t="shared" ca="1" si="4"/>
        <v>0.78733449792595001</v>
      </c>
      <c r="G23" s="19">
        <f t="shared" ca="1" si="4"/>
        <v>8.9720478358230871</v>
      </c>
      <c r="H23" s="19">
        <f t="shared" ca="1" si="4"/>
        <v>7.9050482151045252</v>
      </c>
      <c r="I23" s="19">
        <f t="shared" ca="1" si="4"/>
        <v>7.0502084489764263</v>
      </c>
      <c r="J23" s="19">
        <f t="shared" ca="1" si="4"/>
        <v>7.4854057631279582</v>
      </c>
      <c r="K23" s="19">
        <f t="shared" ca="1" si="5"/>
        <v>2.2686782866473121</v>
      </c>
      <c r="L23" s="19">
        <f t="shared" ca="1" si="5"/>
        <v>6.9136368719301791</v>
      </c>
      <c r="M23" s="19">
        <f t="shared" ca="1" si="5"/>
        <v>2.2162078069958682</v>
      </c>
      <c r="N23" s="19">
        <f t="shared" ca="1" si="5"/>
        <v>0.5640839226789951</v>
      </c>
      <c r="O23" s="19">
        <f t="shared" ca="1" si="5"/>
        <v>3.6788456134878702</v>
      </c>
      <c r="P23" s="19">
        <f t="shared" ca="1" si="5"/>
        <v>2.5594864401386941</v>
      </c>
    </row>
    <row r="24" spans="1:19" x14ac:dyDescent="0.25">
      <c r="A24" s="18"/>
      <c r="B24" s="18">
        <v>4</v>
      </c>
      <c r="C24" s="19">
        <f t="shared" ca="1" si="4"/>
        <v>5.396123026674001</v>
      </c>
      <c r="D24" s="19">
        <f t="shared" ca="1" si="4"/>
        <v>4.7949466089267325</v>
      </c>
      <c r="E24" s="19">
        <f t="shared" ca="1" si="4"/>
        <v>4.7958538565557038</v>
      </c>
      <c r="F24" s="19">
        <f t="shared" ca="1" si="4"/>
        <v>4.8470722556612618</v>
      </c>
      <c r="G24" s="19">
        <f t="shared" ca="1" si="4"/>
        <v>4.7274077803089867</v>
      </c>
      <c r="H24" s="19">
        <f t="shared" ca="1" si="4"/>
        <v>0.16135639177893402</v>
      </c>
      <c r="I24" s="19">
        <f t="shared" ca="1" si="4"/>
        <v>0.2287791493380853</v>
      </c>
      <c r="J24" s="19">
        <f t="shared" ca="1" si="4"/>
        <v>5.7262994064945358</v>
      </c>
      <c r="K24" s="19">
        <f t="shared" ca="1" si="5"/>
        <v>8.1629952541357635</v>
      </c>
      <c r="L24" s="19">
        <f t="shared" ca="1" si="5"/>
        <v>6.7254611528186299</v>
      </c>
      <c r="M24" s="19">
        <f t="shared" ca="1" si="5"/>
        <v>7.6636744650095032</v>
      </c>
      <c r="N24" s="19">
        <f t="shared" ca="1" si="5"/>
        <v>6.9726987284281901</v>
      </c>
      <c r="O24" s="19">
        <f t="shared" ca="1" si="5"/>
        <v>5.0366024098418443</v>
      </c>
      <c r="P24" s="19">
        <f t="shared" ca="1" si="5"/>
        <v>5.0222678312558298</v>
      </c>
    </row>
    <row r="25" spans="1:19" x14ac:dyDescent="0.25">
      <c r="A25" s="18"/>
      <c r="B25" s="18">
        <v>5</v>
      </c>
      <c r="C25" s="19">
        <f t="shared" ca="1" si="4"/>
        <v>2.6578974598171334</v>
      </c>
      <c r="D25" s="19">
        <f t="shared" ca="1" si="4"/>
        <v>7.5202094627943739</v>
      </c>
      <c r="E25" s="19">
        <f t="shared" ca="1" si="4"/>
        <v>6.8414058041243884</v>
      </c>
      <c r="F25" s="19">
        <f t="shared" ca="1" si="4"/>
        <v>9.5585088137253837</v>
      </c>
      <c r="G25" s="19">
        <f t="shared" ca="1" si="4"/>
        <v>0.99306192376426572</v>
      </c>
      <c r="H25" s="19">
        <f t="shared" ca="1" si="4"/>
        <v>0.65929338142511118</v>
      </c>
      <c r="I25" s="19">
        <f t="shared" ca="1" si="4"/>
        <v>8.6194993474563404</v>
      </c>
      <c r="J25" s="19">
        <f t="shared" ca="1" si="4"/>
        <v>7.4643387817441909</v>
      </c>
      <c r="K25" s="19">
        <f t="shared" ca="1" si="5"/>
        <v>9.8043942324937525</v>
      </c>
      <c r="L25" s="19">
        <f t="shared" ca="1" si="5"/>
        <v>9.0839476158349068</v>
      </c>
      <c r="M25" s="19">
        <f t="shared" ca="1" si="5"/>
        <v>2.316267256878116</v>
      </c>
      <c r="N25" s="19">
        <f t="shared" ca="1" si="5"/>
        <v>0.43646553275972222</v>
      </c>
      <c r="O25" s="19">
        <f t="shared" ca="1" si="5"/>
        <v>2.2094405440941856</v>
      </c>
      <c r="P25" s="19">
        <f t="shared" ca="1" si="5"/>
        <v>6.0807839451978749</v>
      </c>
    </row>
    <row r="26" spans="1:19" x14ac:dyDescent="0.25">
      <c r="A26" s="18"/>
      <c r="B26" s="18">
        <v>6</v>
      </c>
      <c r="C26" s="19">
        <f t="shared" ca="1" si="4"/>
        <v>9.8884763489970524</v>
      </c>
      <c r="D26" s="19">
        <f t="shared" ca="1" si="4"/>
        <v>7.4388191846278762</v>
      </c>
      <c r="E26" s="19">
        <f t="shared" ca="1" si="4"/>
        <v>1.1587760476304187</v>
      </c>
      <c r="F26" s="19">
        <f t="shared" ca="1" si="4"/>
        <v>8.9433576062566882</v>
      </c>
      <c r="G26" s="19">
        <f t="shared" ca="1" si="4"/>
        <v>7.4928487827111647</v>
      </c>
      <c r="H26" s="19">
        <f t="shared" ca="1" si="4"/>
        <v>9.5925171326584859</v>
      </c>
      <c r="I26" s="19">
        <f t="shared" ca="1" si="4"/>
        <v>6.0066197666976242</v>
      </c>
      <c r="J26" s="19">
        <f t="shared" ca="1" si="4"/>
        <v>4.8137787415207844</v>
      </c>
      <c r="K26" s="19">
        <f t="shared" ca="1" si="5"/>
        <v>3.1741226853774664</v>
      </c>
      <c r="L26" s="19">
        <f t="shared" ca="1" si="5"/>
        <v>2.4842120644530317</v>
      </c>
      <c r="M26" s="19">
        <f t="shared" ca="1" si="5"/>
        <v>7.8059034629416395</v>
      </c>
      <c r="N26" s="19">
        <f t="shared" ca="1" si="5"/>
        <v>4.7284343816330772</v>
      </c>
      <c r="O26" s="19">
        <f t="shared" ca="1" si="5"/>
        <v>1.2381726943979565</v>
      </c>
      <c r="P26" s="19">
        <f t="shared" ca="1" si="5"/>
        <v>0.97364137073086887</v>
      </c>
    </row>
    <row r="28" spans="1:19" x14ac:dyDescent="0.25">
      <c r="A28" s="20" t="s">
        <v>5</v>
      </c>
      <c r="B28" s="20"/>
      <c r="C28" s="20" t="s">
        <v>6</v>
      </c>
      <c r="D28" s="20"/>
      <c r="E28" s="20"/>
      <c r="G28" s="20" t="s">
        <v>7</v>
      </c>
      <c r="H28" s="20"/>
      <c r="J28" s="20" t="s">
        <v>8</v>
      </c>
      <c r="K28" s="20"/>
      <c r="L28" s="20"/>
      <c r="M28" s="20"/>
      <c r="N28" s="20"/>
      <c r="O28" s="20"/>
      <c r="P28" s="20"/>
    </row>
    <row r="29" spans="1:19" x14ac:dyDescent="0.25">
      <c r="A29" s="20"/>
      <c r="B29" s="20"/>
      <c r="C29" s="20">
        <v>1</v>
      </c>
      <c r="D29" s="20">
        <v>2</v>
      </c>
      <c r="E29" s="20">
        <v>3</v>
      </c>
      <c r="G29" s="20"/>
      <c r="H29" s="20"/>
      <c r="J29" s="20"/>
      <c r="K29" s="20">
        <v>1</v>
      </c>
      <c r="L29" s="20">
        <v>2</v>
      </c>
      <c r="M29" s="20">
        <v>3</v>
      </c>
      <c r="N29" s="20">
        <v>4</v>
      </c>
      <c r="O29" s="20">
        <v>5</v>
      </c>
      <c r="P29" s="20">
        <v>6</v>
      </c>
    </row>
    <row r="30" spans="1:19" x14ac:dyDescent="0.25">
      <c r="A30" s="20" t="s">
        <v>1</v>
      </c>
      <c r="B30" s="21">
        <v>1</v>
      </c>
      <c r="C30" s="22">
        <v>50</v>
      </c>
      <c r="D30" s="22">
        <v>50</v>
      </c>
      <c r="E30" s="22">
        <v>50</v>
      </c>
      <c r="G30" s="21">
        <v>1</v>
      </c>
      <c r="H30" s="22">
        <v>60</v>
      </c>
      <c r="J30" s="21">
        <v>1</v>
      </c>
      <c r="K30" s="22">
        <v>0</v>
      </c>
      <c r="L30" s="22">
        <v>60</v>
      </c>
      <c r="M30" s="22">
        <v>104</v>
      </c>
      <c r="N30" s="22">
        <v>120</v>
      </c>
      <c r="O30" s="22">
        <v>104</v>
      </c>
      <c r="P30" s="22">
        <v>60</v>
      </c>
    </row>
    <row r="31" spans="1:19" x14ac:dyDescent="0.25">
      <c r="A31" s="20"/>
      <c r="B31" s="21">
        <v>2</v>
      </c>
      <c r="C31" s="22">
        <v>50</v>
      </c>
      <c r="D31" s="22">
        <v>50</v>
      </c>
      <c r="E31" s="22">
        <v>50</v>
      </c>
      <c r="G31" s="21">
        <v>2</v>
      </c>
      <c r="H31" s="22">
        <v>60</v>
      </c>
      <c r="J31" s="21">
        <v>2</v>
      </c>
      <c r="K31" s="22">
        <v>60</v>
      </c>
      <c r="L31" s="22">
        <v>0</v>
      </c>
      <c r="M31" s="22">
        <v>60</v>
      </c>
      <c r="N31" s="22">
        <v>104</v>
      </c>
      <c r="O31" s="22">
        <v>120</v>
      </c>
      <c r="P31" s="22">
        <v>104</v>
      </c>
    </row>
    <row r="32" spans="1:19" x14ac:dyDescent="0.25">
      <c r="A32" s="20"/>
      <c r="B32" s="21">
        <v>3</v>
      </c>
      <c r="C32" s="22">
        <v>50</v>
      </c>
      <c r="D32" s="22">
        <v>50</v>
      </c>
      <c r="E32" s="22">
        <v>50</v>
      </c>
      <c r="G32" s="21">
        <v>3</v>
      </c>
      <c r="H32" s="22">
        <v>60</v>
      </c>
      <c r="J32" s="21">
        <v>3</v>
      </c>
      <c r="K32" s="22">
        <v>104</v>
      </c>
      <c r="L32" s="22">
        <v>60</v>
      </c>
      <c r="M32" s="22">
        <v>0</v>
      </c>
      <c r="N32" s="22">
        <v>60</v>
      </c>
      <c r="O32" s="22">
        <v>104</v>
      </c>
      <c r="P32" s="22">
        <v>120</v>
      </c>
    </row>
    <row r="33" spans="1:16" x14ac:dyDescent="0.25">
      <c r="A33" s="20"/>
      <c r="B33" s="21">
        <v>4</v>
      </c>
      <c r="C33" s="22">
        <v>50</v>
      </c>
      <c r="D33" s="22">
        <v>50</v>
      </c>
      <c r="E33" s="22">
        <v>50</v>
      </c>
      <c r="G33" s="21">
        <v>4</v>
      </c>
      <c r="H33" s="22">
        <v>60</v>
      </c>
      <c r="J33" s="21">
        <v>4</v>
      </c>
      <c r="K33" s="22">
        <v>120</v>
      </c>
      <c r="L33" s="22">
        <v>104</v>
      </c>
      <c r="M33" s="22">
        <v>60</v>
      </c>
      <c r="N33" s="22">
        <v>0</v>
      </c>
      <c r="O33" s="22">
        <v>60</v>
      </c>
      <c r="P33" s="22">
        <v>104</v>
      </c>
    </row>
    <row r="34" spans="1:16" x14ac:dyDescent="0.25">
      <c r="A34" s="20"/>
      <c r="B34" s="21">
        <v>5</v>
      </c>
      <c r="C34" s="22">
        <v>50</v>
      </c>
      <c r="D34" s="22">
        <v>50</v>
      </c>
      <c r="E34" s="22">
        <v>50</v>
      </c>
      <c r="G34" s="21">
        <v>5</v>
      </c>
      <c r="H34" s="22">
        <v>60</v>
      </c>
      <c r="J34" s="21">
        <v>5</v>
      </c>
      <c r="K34" s="22">
        <v>104</v>
      </c>
      <c r="L34" s="22">
        <v>120</v>
      </c>
      <c r="M34" s="22">
        <v>104</v>
      </c>
      <c r="N34" s="22">
        <v>60</v>
      </c>
      <c r="O34" s="22">
        <v>0</v>
      </c>
      <c r="P34" s="22">
        <v>60</v>
      </c>
    </row>
    <row r="35" spans="1:16" x14ac:dyDescent="0.25">
      <c r="A35" s="20"/>
      <c r="B35" s="21">
        <v>6</v>
      </c>
      <c r="C35" s="22">
        <v>50</v>
      </c>
      <c r="D35" s="22">
        <v>50</v>
      </c>
      <c r="E35" s="22">
        <v>50</v>
      </c>
      <c r="G35" s="21">
        <v>6</v>
      </c>
      <c r="H35" s="22">
        <v>60</v>
      </c>
      <c r="J35" s="21">
        <v>6</v>
      </c>
      <c r="K35" s="22">
        <v>60</v>
      </c>
      <c r="L35" s="22">
        <v>104</v>
      </c>
      <c r="M35" s="22">
        <v>120</v>
      </c>
      <c r="N35" s="22">
        <v>104</v>
      </c>
      <c r="O35" s="22">
        <v>60</v>
      </c>
      <c r="P35" s="22">
        <v>0</v>
      </c>
    </row>
    <row r="38" spans="1:16" x14ac:dyDescent="0.25">
      <c r="A38" s="20" t="s">
        <v>9</v>
      </c>
      <c r="B38" s="20"/>
      <c r="C38" s="20" t="s">
        <v>6</v>
      </c>
      <c r="D38" s="20"/>
      <c r="E38" s="20"/>
      <c r="G38" s="20" t="s">
        <v>10</v>
      </c>
      <c r="H38" s="20"/>
      <c r="I38" s="20" t="s">
        <v>6</v>
      </c>
      <c r="J38" s="20"/>
      <c r="K38" s="20"/>
      <c r="M38" s="20" t="s">
        <v>16</v>
      </c>
      <c r="N38" s="20"/>
      <c r="O38" s="20" t="s">
        <v>12</v>
      </c>
      <c r="P38" s="20"/>
    </row>
    <row r="39" spans="1:16" x14ac:dyDescent="0.25">
      <c r="A39" s="20"/>
      <c r="B39" s="20"/>
      <c r="C39" s="20">
        <v>1</v>
      </c>
      <c r="D39" s="21">
        <v>2</v>
      </c>
      <c r="E39" s="21">
        <v>3</v>
      </c>
      <c r="G39" s="20"/>
      <c r="H39" s="20"/>
      <c r="I39" s="20">
        <v>1</v>
      </c>
      <c r="J39" s="21">
        <v>2</v>
      </c>
      <c r="K39" s="21">
        <v>3</v>
      </c>
      <c r="M39" s="20"/>
      <c r="N39" s="20"/>
      <c r="O39" s="20">
        <v>1</v>
      </c>
      <c r="P39" s="20">
        <v>2</v>
      </c>
    </row>
    <row r="40" spans="1:16" x14ac:dyDescent="0.25">
      <c r="A40" s="20" t="s">
        <v>1</v>
      </c>
      <c r="B40" s="21">
        <v>1</v>
      </c>
      <c r="C40" s="22">
        <v>50</v>
      </c>
      <c r="D40" s="22">
        <v>50</v>
      </c>
      <c r="E40" s="22">
        <v>50</v>
      </c>
      <c r="G40" s="20" t="s">
        <v>1</v>
      </c>
      <c r="H40" s="21">
        <v>1</v>
      </c>
      <c r="I40" s="22">
        <v>25</v>
      </c>
      <c r="J40" s="22">
        <v>25</v>
      </c>
      <c r="K40" s="22">
        <v>25</v>
      </c>
      <c r="M40" s="20" t="s">
        <v>11</v>
      </c>
      <c r="N40" s="21">
        <v>1</v>
      </c>
      <c r="O40" s="22">
        <v>10</v>
      </c>
      <c r="P40" s="22">
        <v>11</v>
      </c>
    </row>
    <row r="41" spans="1:16" x14ac:dyDescent="0.25">
      <c r="A41" s="20"/>
      <c r="B41" s="21">
        <v>2</v>
      </c>
      <c r="C41" s="22">
        <v>50</v>
      </c>
      <c r="D41" s="22">
        <v>5</v>
      </c>
      <c r="E41" s="22">
        <v>50</v>
      </c>
      <c r="G41" s="20"/>
      <c r="H41" s="21">
        <v>2</v>
      </c>
      <c r="I41" s="22">
        <v>25</v>
      </c>
      <c r="J41" s="22">
        <v>25</v>
      </c>
      <c r="K41" s="22">
        <v>25</v>
      </c>
    </row>
    <row r="42" spans="1:16" x14ac:dyDescent="0.25">
      <c r="A42" s="20"/>
      <c r="B42" s="21">
        <v>3</v>
      </c>
      <c r="C42" s="22">
        <v>5</v>
      </c>
      <c r="D42" s="22">
        <v>50</v>
      </c>
      <c r="E42" s="22">
        <v>50</v>
      </c>
      <c r="G42" s="20"/>
      <c r="H42" s="21">
        <v>3</v>
      </c>
      <c r="I42" s="22">
        <v>25</v>
      </c>
      <c r="J42" s="22">
        <v>25</v>
      </c>
      <c r="K42" s="22">
        <v>25</v>
      </c>
    </row>
    <row r="43" spans="1:16" x14ac:dyDescent="0.25">
      <c r="A43" s="20"/>
      <c r="B43" s="21">
        <v>4</v>
      </c>
      <c r="C43" s="22">
        <v>50</v>
      </c>
      <c r="D43" s="22">
        <v>50</v>
      </c>
      <c r="E43" s="22">
        <v>50</v>
      </c>
      <c r="G43" s="20"/>
      <c r="H43" s="21">
        <v>4</v>
      </c>
      <c r="I43" s="22">
        <v>25</v>
      </c>
      <c r="J43" s="22">
        <v>25</v>
      </c>
      <c r="K43" s="22">
        <v>25</v>
      </c>
    </row>
    <row r="44" spans="1:16" x14ac:dyDescent="0.25">
      <c r="A44" s="20"/>
      <c r="B44" s="21">
        <v>5</v>
      </c>
      <c r="C44" s="22">
        <v>50</v>
      </c>
      <c r="D44" s="22">
        <v>50</v>
      </c>
      <c r="E44" s="22">
        <v>50</v>
      </c>
      <c r="G44" s="20"/>
      <c r="H44" s="21">
        <v>5</v>
      </c>
      <c r="I44" s="22">
        <v>25</v>
      </c>
      <c r="J44" s="22">
        <v>25</v>
      </c>
      <c r="K44" s="22">
        <v>25</v>
      </c>
    </row>
    <row r="45" spans="1:16" x14ac:dyDescent="0.25">
      <c r="A45" s="20"/>
      <c r="B45" s="21">
        <v>6</v>
      </c>
      <c r="C45" s="22">
        <v>50</v>
      </c>
      <c r="D45" s="22">
        <v>50</v>
      </c>
      <c r="E45" s="22">
        <v>50</v>
      </c>
      <c r="G45" s="20"/>
      <c r="H45" s="21">
        <v>6</v>
      </c>
      <c r="I45" s="22">
        <v>25</v>
      </c>
      <c r="J45" s="22">
        <v>25</v>
      </c>
      <c r="K45" s="22">
        <v>25</v>
      </c>
    </row>
    <row r="47" spans="1:16" x14ac:dyDescent="0.25">
      <c r="A47" s="26" t="s">
        <v>17</v>
      </c>
      <c r="B47" s="26"/>
      <c r="C47" s="26" t="s">
        <v>4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1:16" x14ac:dyDescent="0.25">
      <c r="A48" s="26"/>
      <c r="B48" s="26"/>
      <c r="C48" s="26">
        <v>1</v>
      </c>
      <c r="D48" s="26">
        <v>2</v>
      </c>
      <c r="E48" s="26">
        <v>3</v>
      </c>
      <c r="F48" s="26">
        <v>4</v>
      </c>
      <c r="G48" s="26">
        <v>5</v>
      </c>
      <c r="H48" s="26">
        <v>6</v>
      </c>
      <c r="I48" s="26">
        <v>7</v>
      </c>
      <c r="J48" s="26">
        <v>8</v>
      </c>
      <c r="K48" s="26">
        <v>9</v>
      </c>
      <c r="L48" s="26">
        <v>10</v>
      </c>
      <c r="M48" s="26">
        <v>11</v>
      </c>
      <c r="N48" s="26">
        <v>12</v>
      </c>
      <c r="O48" s="26">
        <v>13</v>
      </c>
      <c r="P48" s="26">
        <v>14</v>
      </c>
    </row>
    <row r="49" spans="1:16" x14ac:dyDescent="0.25">
      <c r="A49" s="26" t="s">
        <v>1</v>
      </c>
      <c r="B49" s="26">
        <v>1</v>
      </c>
      <c r="C49" s="27">
        <v>50</v>
      </c>
      <c r="D49" s="27">
        <v>43.884449185248847</v>
      </c>
      <c r="E49" s="27">
        <v>42.130539772352471</v>
      </c>
      <c r="F49" s="27">
        <v>38.503228347274209</v>
      </c>
      <c r="G49" s="27">
        <v>37.895567288852838</v>
      </c>
      <c r="H49" s="27">
        <v>34.709313880351971</v>
      </c>
      <c r="I49" s="27">
        <v>26.298726241231876</v>
      </c>
      <c r="J49" s="27"/>
      <c r="K49" s="27"/>
      <c r="L49" s="27"/>
      <c r="M49" s="27"/>
      <c r="N49" s="27"/>
      <c r="O49" s="27"/>
      <c r="P49" s="27"/>
    </row>
    <row r="50" spans="1:16" x14ac:dyDescent="0.25">
      <c r="A50" s="26"/>
      <c r="B50" s="26">
        <v>2</v>
      </c>
      <c r="C50" s="27">
        <v>50</v>
      </c>
      <c r="D50" s="27">
        <v>49.241037691564429</v>
      </c>
      <c r="E50" s="27">
        <v>47.992161924024153</v>
      </c>
      <c r="F50" s="27">
        <v>44.478379260997023</v>
      </c>
      <c r="G50" s="27">
        <v>40.955435337429968</v>
      </c>
      <c r="H50" s="27">
        <v>38.827793869781601</v>
      </c>
      <c r="I50" s="27">
        <v>37.66661204909191</v>
      </c>
      <c r="J50" s="27"/>
      <c r="K50" s="27"/>
      <c r="L50" s="27"/>
      <c r="M50" s="27"/>
      <c r="N50" s="27"/>
      <c r="O50" s="27"/>
      <c r="P50" s="27"/>
    </row>
    <row r="51" spans="1:16" x14ac:dyDescent="0.25">
      <c r="A51" s="26"/>
      <c r="B51" s="26">
        <v>3</v>
      </c>
      <c r="C51" s="27">
        <v>5</v>
      </c>
      <c r="D51" s="27">
        <v>8.4279161164118932</v>
      </c>
      <c r="E51" s="27">
        <v>4.2200624325835516</v>
      </c>
      <c r="F51" s="27">
        <v>9.3723731803206647</v>
      </c>
      <c r="G51" s="27">
        <v>19.558314443493835</v>
      </c>
      <c r="H51" s="27">
        <v>11.755862865295754</v>
      </c>
      <c r="I51" s="27">
        <v>3.2700924817453281</v>
      </c>
      <c r="J51" s="27"/>
      <c r="K51" s="27"/>
      <c r="L51" s="27"/>
      <c r="M51" s="27"/>
      <c r="N51" s="27"/>
      <c r="O51" s="27"/>
      <c r="P51" s="27"/>
    </row>
    <row r="52" spans="1:16" x14ac:dyDescent="0.25">
      <c r="A52" s="26"/>
      <c r="B52" s="26">
        <v>4</v>
      </c>
      <c r="C52" s="27">
        <v>50</v>
      </c>
      <c r="D52" s="27">
        <v>49.138193939968133</v>
      </c>
      <c r="E52" s="27">
        <v>39.435950687914257</v>
      </c>
      <c r="F52" s="27">
        <v>36.709648973340748</v>
      </c>
      <c r="G52" s="27">
        <v>34.972955075448894</v>
      </c>
      <c r="H52" s="27">
        <v>30.10978813343111</v>
      </c>
      <c r="I52" s="27">
        <v>29.442057495315272</v>
      </c>
      <c r="J52" s="27"/>
      <c r="K52" s="27"/>
      <c r="L52" s="27"/>
      <c r="M52" s="27"/>
      <c r="N52" s="27"/>
      <c r="O52" s="27"/>
      <c r="P52" s="27"/>
    </row>
    <row r="53" spans="1:16" x14ac:dyDescent="0.25">
      <c r="A53" s="26"/>
      <c r="B53" s="26">
        <v>5</v>
      </c>
      <c r="C53" s="27">
        <v>50</v>
      </c>
      <c r="D53" s="27">
        <v>48.314138642561943</v>
      </c>
      <c r="E53" s="27">
        <v>44.170927587374145</v>
      </c>
      <c r="F53" s="27">
        <v>36.525947063227974</v>
      </c>
      <c r="G53" s="27">
        <v>27.608727814386803</v>
      </c>
      <c r="H53" s="27">
        <v>20.97646820707179</v>
      </c>
      <c r="I53" s="27">
        <v>19.99849087751403</v>
      </c>
      <c r="J53" s="27"/>
      <c r="K53" s="27"/>
      <c r="L53" s="27"/>
      <c r="M53" s="27"/>
      <c r="N53" s="27"/>
      <c r="O53" s="27"/>
      <c r="P53" s="27"/>
    </row>
    <row r="54" spans="1:16" x14ac:dyDescent="0.25">
      <c r="A54" s="26"/>
      <c r="B54" s="26">
        <v>6</v>
      </c>
      <c r="C54" s="27">
        <v>50</v>
      </c>
      <c r="D54" s="27">
        <v>40.092818374011841</v>
      </c>
      <c r="E54" s="27">
        <v>39.188513921639938</v>
      </c>
      <c r="F54" s="27">
        <v>31.470949181608624</v>
      </c>
      <c r="G54" s="27">
        <v>23.282986743270456</v>
      </c>
      <c r="H54" s="27">
        <v>17.446522294607576</v>
      </c>
      <c r="I54" s="27">
        <v>14.988017644429561</v>
      </c>
      <c r="J54" s="27"/>
      <c r="K54" s="27"/>
      <c r="L54" s="27"/>
      <c r="M54" s="27"/>
      <c r="N54" s="27"/>
      <c r="O54" s="27"/>
      <c r="P54" s="27"/>
    </row>
    <row r="56" spans="1:16" x14ac:dyDescent="0.25">
      <c r="A56" s="26" t="s">
        <v>18</v>
      </c>
      <c r="B56" s="26"/>
      <c r="C56" s="26" t="s">
        <v>4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1:16" x14ac:dyDescent="0.25">
      <c r="A57" s="26"/>
      <c r="B57" s="26"/>
      <c r="C57" s="26">
        <v>1</v>
      </c>
      <c r="D57" s="26">
        <v>2</v>
      </c>
      <c r="E57" s="26">
        <v>3</v>
      </c>
      <c r="F57" s="26">
        <v>4</v>
      </c>
      <c r="G57" s="26">
        <v>5</v>
      </c>
      <c r="H57" s="26">
        <v>6</v>
      </c>
      <c r="I57" s="26">
        <v>7</v>
      </c>
      <c r="J57" s="26">
        <v>8</v>
      </c>
      <c r="K57" s="26">
        <v>9</v>
      </c>
      <c r="L57" s="26">
        <v>10</v>
      </c>
      <c r="M57" s="26">
        <v>11</v>
      </c>
      <c r="N57" s="26">
        <v>12</v>
      </c>
      <c r="O57" s="26">
        <v>13</v>
      </c>
      <c r="P57" s="26">
        <v>14</v>
      </c>
    </row>
    <row r="58" spans="1:16" x14ac:dyDescent="0.25">
      <c r="A58" s="26" t="s">
        <v>1</v>
      </c>
      <c r="B58" s="26">
        <v>1</v>
      </c>
      <c r="C58" s="27">
        <v>50</v>
      </c>
      <c r="D58" s="27">
        <v>40.764733510628716</v>
      </c>
      <c r="E58" s="27">
        <v>40.114372023860547</v>
      </c>
      <c r="F58" s="27">
        <v>30.794760936549139</v>
      </c>
      <c r="G58" s="27">
        <v>26.202013152315459</v>
      </c>
      <c r="H58" s="27">
        <v>20.032293963252187</v>
      </c>
      <c r="I58" s="27">
        <v>15.074900862132523</v>
      </c>
      <c r="J58" s="27"/>
      <c r="K58" s="27"/>
      <c r="L58" s="27"/>
      <c r="M58" s="27"/>
      <c r="N58" s="27"/>
      <c r="O58" s="27"/>
      <c r="P58" s="27"/>
    </row>
    <row r="59" spans="1:16" x14ac:dyDescent="0.25">
      <c r="A59" s="26"/>
      <c r="B59" s="26">
        <v>2</v>
      </c>
      <c r="C59" s="27">
        <v>5</v>
      </c>
      <c r="D59" s="27">
        <v>2.2505255164162596</v>
      </c>
      <c r="E59" s="27">
        <v>7.4691135227034033</v>
      </c>
      <c r="F59" s="27">
        <v>6.8496534440961021</v>
      </c>
      <c r="G59" s="27">
        <v>8.7596459150949819</v>
      </c>
      <c r="H59" s="27">
        <v>8.3830448656146892</v>
      </c>
      <c r="I59" s="27">
        <v>5.5641264962020296</v>
      </c>
      <c r="J59" s="27"/>
      <c r="K59" s="27"/>
      <c r="L59" s="27"/>
      <c r="M59" s="27"/>
      <c r="N59" s="27"/>
      <c r="O59" s="27"/>
      <c r="P59" s="27"/>
    </row>
    <row r="60" spans="1:16" x14ac:dyDescent="0.25">
      <c r="A60" s="26"/>
      <c r="B60" s="26">
        <v>3</v>
      </c>
      <c r="C60" s="27">
        <v>50</v>
      </c>
      <c r="D60" s="27">
        <v>43.75571574576562</v>
      </c>
      <c r="E60" s="27">
        <v>36.932704238934001</v>
      </c>
      <c r="F60" s="27">
        <v>29.236201843603048</v>
      </c>
      <c r="G60" s="27">
        <v>20.915710720232727</v>
      </c>
      <c r="H60" s="27">
        <v>17.479256887731758</v>
      </c>
      <c r="I60" s="27">
        <v>13.465378062683147</v>
      </c>
      <c r="J60" s="27"/>
      <c r="K60" s="27"/>
      <c r="L60" s="27"/>
      <c r="M60" s="27"/>
      <c r="N60" s="27"/>
      <c r="O60" s="27"/>
      <c r="P60" s="27"/>
    </row>
    <row r="61" spans="1:16" x14ac:dyDescent="0.25">
      <c r="A61" s="26"/>
      <c r="B61" s="26">
        <v>4</v>
      </c>
      <c r="C61" s="27">
        <v>50</v>
      </c>
      <c r="D61" s="27">
        <v>41.138828463202202</v>
      </c>
      <c r="E61" s="27">
        <v>39.977606311159093</v>
      </c>
      <c r="F61" s="27">
        <v>33.139746370955251</v>
      </c>
      <c r="G61" s="27">
        <v>32.585945669257242</v>
      </c>
      <c r="H61" s="27">
        <v>27.212010812777407</v>
      </c>
      <c r="I61" s="27">
        <v>17.385366547807507</v>
      </c>
      <c r="J61" s="27"/>
      <c r="K61" s="27"/>
      <c r="L61" s="27"/>
      <c r="M61" s="27"/>
      <c r="N61" s="27"/>
      <c r="O61" s="27"/>
      <c r="P61" s="27"/>
    </row>
    <row r="62" spans="1:16" x14ac:dyDescent="0.25">
      <c r="A62" s="26"/>
      <c r="B62" s="26">
        <v>5</v>
      </c>
      <c r="C62" s="27">
        <v>50</v>
      </c>
      <c r="D62" s="27">
        <v>49.186513056492174</v>
      </c>
      <c r="E62" s="27">
        <v>41.846818725413243</v>
      </c>
      <c r="F62" s="27">
        <v>33.309801573248315</v>
      </c>
      <c r="G62" s="27">
        <v>25.339426740560953</v>
      </c>
      <c r="H62" s="27">
        <v>15.915156530395791</v>
      </c>
      <c r="I62" s="27">
        <v>6.7983363713093059</v>
      </c>
      <c r="J62" s="27"/>
      <c r="K62" s="27"/>
      <c r="L62" s="27"/>
      <c r="M62" s="27"/>
      <c r="N62" s="27"/>
      <c r="O62" s="27"/>
      <c r="P62" s="27"/>
    </row>
    <row r="63" spans="1:16" x14ac:dyDescent="0.25">
      <c r="A63" s="26"/>
      <c r="B63" s="26">
        <v>6</v>
      </c>
      <c r="C63" s="27">
        <v>50</v>
      </c>
      <c r="D63" s="27">
        <v>48.631917945924087</v>
      </c>
      <c r="E63" s="27">
        <v>46.857130484314233</v>
      </c>
      <c r="F63" s="27">
        <v>42.393131222024401</v>
      </c>
      <c r="G63" s="27">
        <v>38.277007217576447</v>
      </c>
      <c r="H63" s="27">
        <v>34.898926537429432</v>
      </c>
      <c r="I63" s="27">
        <v>34.528476550713535</v>
      </c>
      <c r="J63" s="27"/>
      <c r="K63" s="27"/>
      <c r="L63" s="27"/>
      <c r="M63" s="27"/>
      <c r="N63" s="27"/>
      <c r="O63" s="27"/>
      <c r="P63" s="27"/>
    </row>
    <row r="65" spans="1:16" x14ac:dyDescent="0.25">
      <c r="A65" s="26" t="s">
        <v>19</v>
      </c>
      <c r="B65" s="26"/>
      <c r="C65" s="26" t="s">
        <v>4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 x14ac:dyDescent="0.25">
      <c r="A66" s="26"/>
      <c r="B66" s="26"/>
      <c r="C66" s="26">
        <v>1</v>
      </c>
      <c r="D66" s="26">
        <v>2</v>
      </c>
      <c r="E66" s="26">
        <v>3</v>
      </c>
      <c r="F66" s="26">
        <v>4</v>
      </c>
      <c r="G66" s="26">
        <v>5</v>
      </c>
      <c r="H66" s="26">
        <v>6</v>
      </c>
      <c r="I66" s="26">
        <v>7</v>
      </c>
      <c r="J66" s="26">
        <v>8</v>
      </c>
      <c r="K66" s="26">
        <v>9</v>
      </c>
      <c r="L66" s="26">
        <v>10</v>
      </c>
      <c r="M66" s="26">
        <v>11</v>
      </c>
      <c r="N66" s="26">
        <v>12</v>
      </c>
      <c r="O66" s="26">
        <v>13</v>
      </c>
      <c r="P66" s="26">
        <v>14</v>
      </c>
    </row>
    <row r="67" spans="1:16" x14ac:dyDescent="0.25">
      <c r="A67" s="26" t="s">
        <v>1</v>
      </c>
      <c r="B67" s="26">
        <v>1</v>
      </c>
      <c r="C67" s="27">
        <v>50</v>
      </c>
      <c r="D67" s="27">
        <v>40.847248391195862</v>
      </c>
      <c r="E67" s="27">
        <v>30.979214632849818</v>
      </c>
      <c r="F67" s="27">
        <v>21.536819584644114</v>
      </c>
      <c r="G67" s="27">
        <v>17.65625016161141</v>
      </c>
      <c r="H67" s="27">
        <v>11.054794220571885</v>
      </c>
      <c r="I67" s="27">
        <v>4.4684374181850552</v>
      </c>
      <c r="J67" s="27"/>
      <c r="K67" s="27"/>
      <c r="L67" s="27"/>
      <c r="M67" s="27"/>
      <c r="N67" s="27"/>
      <c r="O67" s="27"/>
      <c r="P67" s="27"/>
    </row>
    <row r="68" spans="1:16" x14ac:dyDescent="0.25">
      <c r="A68" s="26"/>
      <c r="B68" s="26">
        <v>2</v>
      </c>
      <c r="C68" s="27">
        <v>50</v>
      </c>
      <c r="D68" s="27">
        <v>41.35043640416724</v>
      </c>
      <c r="E68" s="27">
        <v>39.70011943069963</v>
      </c>
      <c r="F68" s="27">
        <v>36.13830406112212</v>
      </c>
      <c r="G68" s="27">
        <v>31.594049285061146</v>
      </c>
      <c r="H68" s="27">
        <v>26.325393992162827</v>
      </c>
      <c r="I68" s="27">
        <v>19.141472776505253</v>
      </c>
      <c r="J68" s="27"/>
      <c r="K68" s="27"/>
      <c r="L68" s="27"/>
      <c r="M68" s="27"/>
      <c r="N68" s="27"/>
      <c r="O68" s="27"/>
      <c r="P68" s="27"/>
    </row>
    <row r="69" spans="1:16" x14ac:dyDescent="0.25">
      <c r="A69" s="26"/>
      <c r="B69" s="26">
        <v>3</v>
      </c>
      <c r="C69" s="27">
        <v>50</v>
      </c>
      <c r="D69" s="27">
        <v>48.509150840488637</v>
      </c>
      <c r="E69" s="27">
        <v>38.902971243764519</v>
      </c>
      <c r="F69" s="27">
        <v>34.14553350680179</v>
      </c>
      <c r="G69" s="27">
        <v>33.911858917773912</v>
      </c>
      <c r="H69" s="27">
        <v>23.970131980038602</v>
      </c>
      <c r="I69" s="27">
        <v>23.888580306533612</v>
      </c>
      <c r="J69" s="27"/>
      <c r="K69" s="27"/>
      <c r="L69" s="27"/>
      <c r="M69" s="27"/>
      <c r="N69" s="27"/>
      <c r="O69" s="27"/>
      <c r="P69" s="27"/>
    </row>
    <row r="70" spans="1:16" x14ac:dyDescent="0.25">
      <c r="A70" s="26"/>
      <c r="B70" s="26">
        <v>4</v>
      </c>
      <c r="C70" s="27">
        <v>50</v>
      </c>
      <c r="D70" s="27">
        <v>41.661279067407776</v>
      </c>
      <c r="E70" s="27">
        <v>36.419429539002863</v>
      </c>
      <c r="F70" s="27">
        <v>28.906234216665158</v>
      </c>
      <c r="G70" s="27">
        <v>23.628299966637485</v>
      </c>
      <c r="H70" s="27">
        <v>14.573840852043716</v>
      </c>
      <c r="I70" s="27">
        <v>11.25031948305903</v>
      </c>
      <c r="J70" s="27"/>
      <c r="K70" s="27"/>
      <c r="L70" s="27"/>
      <c r="M70" s="27"/>
      <c r="N70" s="27"/>
      <c r="O70" s="27"/>
      <c r="P70" s="27"/>
    </row>
    <row r="71" spans="1:16" x14ac:dyDescent="0.25">
      <c r="A71" s="26"/>
      <c r="B71" s="26">
        <v>5</v>
      </c>
      <c r="C71" s="27">
        <v>50</v>
      </c>
      <c r="D71" s="27">
        <v>45.607725557676652</v>
      </c>
      <c r="E71" s="27">
        <v>41.600489447851579</v>
      </c>
      <c r="F71" s="27">
        <v>40.175505654787607</v>
      </c>
      <c r="G71" s="27">
        <v>35.09726398456894</v>
      </c>
      <c r="H71" s="27">
        <v>27.458408818872414</v>
      </c>
      <c r="I71" s="27">
        <v>26.556162140358623</v>
      </c>
      <c r="J71" s="27"/>
      <c r="K71" s="27"/>
      <c r="L71" s="27"/>
      <c r="M71" s="27"/>
      <c r="N71" s="27"/>
      <c r="O71" s="27"/>
      <c r="P71" s="27"/>
    </row>
    <row r="72" spans="1:16" x14ac:dyDescent="0.25">
      <c r="A72" s="26"/>
      <c r="B72" s="26">
        <v>6</v>
      </c>
      <c r="C72" s="27">
        <v>50</v>
      </c>
      <c r="D72" s="27">
        <v>45.021598686192249</v>
      </c>
      <c r="E72" s="27">
        <v>44.193378704399692</v>
      </c>
      <c r="F72" s="27">
        <v>39.009786554486141</v>
      </c>
      <c r="G72" s="27">
        <v>32.045561658473318</v>
      </c>
      <c r="H72" s="27">
        <v>22.930663115486798</v>
      </c>
      <c r="I72" s="27">
        <v>17.120683202343443</v>
      </c>
      <c r="J72" s="27"/>
      <c r="K72" s="27"/>
      <c r="L72" s="27"/>
      <c r="M72" s="27"/>
      <c r="N72" s="27"/>
      <c r="O72" s="27"/>
      <c r="P72" s="27"/>
    </row>
    <row r="74" spans="1:16" x14ac:dyDescent="0.25">
      <c r="A74" s="26" t="s">
        <v>20</v>
      </c>
      <c r="B74" s="26"/>
      <c r="C74" s="26" t="s">
        <v>4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1:16" x14ac:dyDescent="0.25">
      <c r="A75" s="26"/>
      <c r="B75" s="26"/>
      <c r="C75" s="26">
        <v>1</v>
      </c>
      <c r="D75" s="26">
        <v>2</v>
      </c>
      <c r="E75" s="26">
        <v>3</v>
      </c>
      <c r="F75" s="26">
        <v>4</v>
      </c>
      <c r="G75" s="26">
        <v>5</v>
      </c>
      <c r="H75" s="26">
        <v>6</v>
      </c>
      <c r="I75" s="26">
        <v>7</v>
      </c>
      <c r="J75" s="26">
        <v>8</v>
      </c>
      <c r="K75" s="26">
        <v>9</v>
      </c>
      <c r="L75" s="26">
        <v>10</v>
      </c>
      <c r="M75" s="26">
        <v>11</v>
      </c>
      <c r="N75" s="26">
        <v>12</v>
      </c>
      <c r="O75" s="26">
        <v>13</v>
      </c>
      <c r="P75" s="26">
        <v>14</v>
      </c>
    </row>
    <row r="76" spans="1:16" x14ac:dyDescent="0.25">
      <c r="A76" s="26" t="s">
        <v>1</v>
      </c>
      <c r="B76" s="26">
        <v>1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/>
      <c r="K76" s="27"/>
      <c r="L76" s="27"/>
      <c r="M76" s="27"/>
      <c r="N76" s="27"/>
      <c r="O76" s="27"/>
      <c r="P76" s="27"/>
    </row>
    <row r="77" spans="1:16" x14ac:dyDescent="0.25">
      <c r="A77" s="26"/>
      <c r="B77" s="26">
        <v>2</v>
      </c>
      <c r="C77" s="28">
        <v>0</v>
      </c>
      <c r="D77" s="27">
        <v>1</v>
      </c>
      <c r="E77" s="27">
        <v>0</v>
      </c>
      <c r="F77" s="27">
        <v>1</v>
      </c>
      <c r="G77" s="27">
        <v>0</v>
      </c>
      <c r="H77" s="27">
        <v>0</v>
      </c>
      <c r="I77" s="27">
        <v>0</v>
      </c>
      <c r="J77" s="27"/>
      <c r="K77" s="27"/>
      <c r="L77" s="27"/>
      <c r="M77" s="27"/>
      <c r="N77" s="27"/>
      <c r="O77" s="27"/>
      <c r="P77" s="27"/>
    </row>
    <row r="78" spans="1:16" x14ac:dyDescent="0.25">
      <c r="A78" s="26"/>
      <c r="B78" s="26">
        <v>3</v>
      </c>
      <c r="C78" s="27">
        <v>1</v>
      </c>
      <c r="D78" s="27">
        <v>0</v>
      </c>
      <c r="E78" s="27">
        <v>1</v>
      </c>
      <c r="F78" s="27">
        <v>1</v>
      </c>
      <c r="G78" s="27">
        <v>0</v>
      </c>
      <c r="H78" s="27">
        <v>0</v>
      </c>
      <c r="I78" s="27">
        <v>0</v>
      </c>
      <c r="J78" s="27"/>
      <c r="K78" s="27"/>
      <c r="L78" s="27"/>
      <c r="M78" s="27"/>
      <c r="N78" s="27"/>
      <c r="O78" s="27"/>
      <c r="P78" s="27"/>
    </row>
    <row r="79" spans="1:16" x14ac:dyDescent="0.25">
      <c r="A79" s="26"/>
      <c r="B79" s="26">
        <v>4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/>
      <c r="K79" s="27"/>
      <c r="L79" s="27"/>
      <c r="M79" s="27"/>
      <c r="N79" s="27"/>
      <c r="O79" s="27"/>
      <c r="P79" s="27"/>
    </row>
    <row r="80" spans="1:16" x14ac:dyDescent="0.25">
      <c r="A80" s="26"/>
      <c r="B80" s="26">
        <v>5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/>
      <c r="K80" s="27"/>
      <c r="L80" s="27"/>
      <c r="M80" s="27"/>
      <c r="N80" s="27"/>
      <c r="O80" s="27"/>
      <c r="P80" s="27"/>
    </row>
    <row r="81" spans="1:19" x14ac:dyDescent="0.25">
      <c r="A81" s="26"/>
      <c r="B81" s="26">
        <v>6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/>
      <c r="K81" s="27"/>
      <c r="L81" s="27"/>
      <c r="M81" s="27"/>
      <c r="N81" s="27"/>
      <c r="O81" s="27"/>
      <c r="P81" s="27"/>
    </row>
    <row r="82" spans="1:19" x14ac:dyDescent="0.25">
      <c r="S82" s="24"/>
    </row>
    <row r="83" spans="1:19" x14ac:dyDescent="0.25">
      <c r="A83" s="26" t="s">
        <v>21</v>
      </c>
      <c r="B83" s="26"/>
      <c r="C83" s="26" t="s">
        <v>4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1:19" x14ac:dyDescent="0.25">
      <c r="A84" s="26"/>
      <c r="B84" s="26"/>
      <c r="C84" s="26">
        <v>1</v>
      </c>
      <c r="D84" s="26">
        <v>2</v>
      </c>
      <c r="E84" s="26">
        <v>3</v>
      </c>
      <c r="F84" s="26">
        <v>4</v>
      </c>
      <c r="G84" s="26">
        <v>5</v>
      </c>
      <c r="H84" s="26">
        <v>6</v>
      </c>
      <c r="I84" s="26">
        <v>7</v>
      </c>
      <c r="J84" s="26">
        <v>8</v>
      </c>
      <c r="K84" s="26">
        <v>9</v>
      </c>
      <c r="L84" s="26">
        <v>10</v>
      </c>
      <c r="M84" s="26">
        <v>11</v>
      </c>
      <c r="N84" s="26">
        <v>12</v>
      </c>
      <c r="O84" s="26">
        <v>13</v>
      </c>
      <c r="P84" s="26">
        <v>14</v>
      </c>
    </row>
    <row r="85" spans="1:19" x14ac:dyDescent="0.25">
      <c r="A85" s="26" t="s">
        <v>1</v>
      </c>
      <c r="B85" s="26">
        <v>1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/>
      <c r="K85" s="27"/>
      <c r="L85" s="27"/>
      <c r="M85" s="27"/>
      <c r="N85" s="27"/>
      <c r="O85" s="27"/>
      <c r="P85" s="27"/>
    </row>
    <row r="86" spans="1:19" x14ac:dyDescent="0.25">
      <c r="A86" s="26"/>
      <c r="B86" s="26">
        <v>2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/>
      <c r="K86" s="27"/>
      <c r="L86" s="27"/>
      <c r="M86" s="27"/>
      <c r="N86" s="27"/>
      <c r="O86" s="27"/>
      <c r="P86" s="27"/>
      <c r="R86" s="24"/>
    </row>
    <row r="88" spans="1:19" x14ac:dyDescent="0.25">
      <c r="A88" s="26" t="s">
        <v>22</v>
      </c>
      <c r="B88" s="26"/>
      <c r="C88" s="26" t="s">
        <v>4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1:19" x14ac:dyDescent="0.25">
      <c r="A89" s="26"/>
      <c r="B89" s="26"/>
      <c r="C89" s="26">
        <v>1</v>
      </c>
      <c r="D89" s="26">
        <v>2</v>
      </c>
      <c r="E89" s="26">
        <v>3</v>
      </c>
      <c r="F89" s="26">
        <v>4</v>
      </c>
      <c r="G89" s="26">
        <v>5</v>
      </c>
      <c r="H89" s="26">
        <v>6</v>
      </c>
      <c r="I89" s="26">
        <v>7</v>
      </c>
      <c r="J89" s="26">
        <v>8</v>
      </c>
      <c r="K89" s="26">
        <v>9</v>
      </c>
      <c r="L89" s="26">
        <v>10</v>
      </c>
      <c r="M89" s="26">
        <v>11</v>
      </c>
      <c r="N89" s="26">
        <v>12</v>
      </c>
      <c r="O89" s="26">
        <v>13</v>
      </c>
      <c r="P89" s="26">
        <v>14</v>
      </c>
    </row>
    <row r="90" spans="1:19" x14ac:dyDescent="0.25">
      <c r="A90" s="26" t="s">
        <v>1</v>
      </c>
      <c r="B90" s="26">
        <v>1</v>
      </c>
      <c r="C90" s="27">
        <v>0</v>
      </c>
      <c r="D90" s="27">
        <v>0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/>
      <c r="K90" s="27"/>
      <c r="L90" s="27"/>
      <c r="M90" s="27"/>
      <c r="N90" s="27"/>
      <c r="O90" s="27"/>
      <c r="P90" s="27"/>
    </row>
    <row r="91" spans="1:19" x14ac:dyDescent="0.25">
      <c r="A91" s="26"/>
      <c r="B91" s="26">
        <v>2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/>
      <c r="K91" s="27"/>
      <c r="L91" s="27"/>
      <c r="M91" s="27"/>
      <c r="N91" s="27"/>
      <c r="O91" s="27"/>
      <c r="P91" s="27"/>
    </row>
    <row r="93" spans="1:19" x14ac:dyDescent="0.25">
      <c r="A93" s="26" t="s">
        <v>23</v>
      </c>
      <c r="B93" s="26"/>
      <c r="C93" s="26" t="s">
        <v>4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19" x14ac:dyDescent="0.25">
      <c r="A94" s="26"/>
      <c r="B94" s="26"/>
      <c r="C94" s="26">
        <v>1</v>
      </c>
      <c r="D94" s="26">
        <v>2</v>
      </c>
      <c r="E94" s="26">
        <v>3</v>
      </c>
      <c r="F94" s="26">
        <v>4</v>
      </c>
      <c r="G94" s="26">
        <v>5</v>
      </c>
      <c r="H94" s="26">
        <v>6</v>
      </c>
      <c r="I94" s="26">
        <v>7</v>
      </c>
      <c r="J94" s="26">
        <v>8</v>
      </c>
      <c r="K94" s="26">
        <v>9</v>
      </c>
      <c r="L94" s="26">
        <v>10</v>
      </c>
      <c r="M94" s="26">
        <v>11</v>
      </c>
      <c r="N94" s="26">
        <v>12</v>
      </c>
      <c r="O94" s="26">
        <v>13</v>
      </c>
      <c r="P94" s="26">
        <v>14</v>
      </c>
    </row>
    <row r="95" spans="1:19" x14ac:dyDescent="0.25">
      <c r="A95" s="26" t="s">
        <v>1</v>
      </c>
      <c r="B95" s="26">
        <v>1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/>
      <c r="K95" s="27"/>
      <c r="L95" s="27"/>
      <c r="M95" s="27"/>
      <c r="N95" s="27"/>
      <c r="O95" s="27"/>
      <c r="P95" s="27"/>
    </row>
    <row r="96" spans="1:19" x14ac:dyDescent="0.25">
      <c r="A96" s="26"/>
      <c r="B96" s="26">
        <v>2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/>
      <c r="K96" s="27"/>
      <c r="L96" s="27"/>
      <c r="M96" s="27"/>
      <c r="N96" s="27"/>
      <c r="O96" s="27"/>
      <c r="P96" s="27"/>
    </row>
    <row r="98" spans="1:9" x14ac:dyDescent="0.25">
      <c r="A98" t="s">
        <v>24</v>
      </c>
      <c r="C98">
        <v>120</v>
      </c>
      <c r="D98">
        <v>120</v>
      </c>
      <c r="E98">
        <v>120</v>
      </c>
      <c r="F98">
        <v>240</v>
      </c>
      <c r="G98">
        <v>0</v>
      </c>
      <c r="H98">
        <v>0</v>
      </c>
      <c r="I98">
        <v>0</v>
      </c>
    </row>
    <row r="102" spans="1:9" x14ac:dyDescent="0.25">
      <c r="D102" s="25"/>
    </row>
  </sheetData>
  <conditionalFormatting sqref="C76:I81">
    <cfRule type="cellIs" dxfId="0" priority="1" operator="greaterThan">
      <formula>0.5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23</vt:i4>
      </vt:variant>
    </vt:vector>
  </HeadingPairs>
  <TitlesOfParts>
    <vt:vector size="24" baseType="lpstr">
      <vt:lpstr>Foglio1</vt:lpstr>
      <vt:lpstr>capacita</vt:lpstr>
      <vt:lpstr>cost_routing</vt:lpstr>
      <vt:lpstr>domanda1</vt:lpstr>
      <vt:lpstr>domanda1_7</vt:lpstr>
      <vt:lpstr>domanda2</vt:lpstr>
      <vt:lpstr>domanda2_7</vt:lpstr>
      <vt:lpstr>domanda3</vt:lpstr>
      <vt:lpstr>domanda3_7</vt:lpstr>
      <vt:lpstr>x_zero</vt:lpstr>
      <vt:lpstr>X1_14</vt:lpstr>
      <vt:lpstr>x1_7</vt:lpstr>
      <vt:lpstr>x2_14</vt:lpstr>
      <vt:lpstr>x2_7</vt:lpstr>
      <vt:lpstr>x3_14</vt:lpstr>
      <vt:lpstr>x3_7</vt:lpstr>
      <vt:lpstr>y</vt:lpstr>
      <vt:lpstr>y_7</vt:lpstr>
      <vt:lpstr>zeta1</vt:lpstr>
      <vt:lpstr>zeta1_7</vt:lpstr>
      <vt:lpstr>zeta2</vt:lpstr>
      <vt:lpstr>zeta2_7</vt:lpstr>
      <vt:lpstr>zeta3</vt:lpstr>
      <vt:lpstr>zeta3_7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2019-12-03T17:00:47Z</dcterms:created>
  <dcterms:modified xsi:type="dcterms:W3CDTF">2020-02-20T10:29:09Z</dcterms:modified>
</cp:coreProperties>
</file>