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y\Wykresy\"/>
    </mc:Choice>
  </mc:AlternateContent>
  <bookViews>
    <workbookView xWindow="0" yWindow="0" windowWidth="28800" windowHeight="1372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<sst xmlns="http://schemas.openxmlformats.org/spreadsheetml/2006/main" count="5" uniqueCount="5">
  <si>
    <t>angle</t>
  </si>
  <si>
    <t>distance</t>
  </si>
  <si>
    <t>x</t>
  </si>
  <si>
    <t>y</t>
  </si>
  <si>
    <t>pi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</si>
</sst>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5.4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12.6</c:v>
                </c:pt>
                <c:pt idx="8">
                  <c:v>14.4</c:v>
                </c:pt>
                <c:pt idx="9">
                  <c:v>16.2</c:v>
                </c:pt>
                <c:pt idx="10">
                  <c:v>18</c:v>
                </c:pt>
                <c:pt idx="11">
                  <c:v>19.8</c:v>
                </c:pt>
                <c:pt idx="12">
                  <c:v>21.6</c:v>
                </c:pt>
                <c:pt idx="13">
                  <c:v>23.4</c:v>
                </c:pt>
                <c:pt idx="14">
                  <c:v>25.2</c:v>
                </c:pt>
                <c:pt idx="15">
                  <c:v>27</c:v>
                </c:pt>
                <c:pt idx="16">
                  <c:v>28.8</c:v>
                </c:pt>
                <c:pt idx="17">
                  <c:v>30.6</c:v>
                </c:pt>
                <c:pt idx="18">
                  <c:v>32.4</c:v>
                </c:pt>
                <c:pt idx="19">
                  <c:v>34.200000000000003</c:v>
                </c:pt>
                <c:pt idx="20">
                  <c:v>36</c:v>
                </c:pt>
                <c:pt idx="21">
                  <c:v>37.799999999999997</c:v>
                </c:pt>
                <c:pt idx="22">
                  <c:v>39.6</c:v>
                </c:pt>
                <c:pt idx="23">
                  <c:v>41.4</c:v>
                </c:pt>
                <c:pt idx="24">
                  <c:v>43.2</c:v>
                </c:pt>
                <c:pt idx="25">
                  <c:v>45</c:v>
                </c:pt>
                <c:pt idx="26">
                  <c:v>46.8</c:v>
                </c:pt>
                <c:pt idx="27">
                  <c:v>48.6</c:v>
                </c:pt>
                <c:pt idx="28">
                  <c:v>50.4</c:v>
                </c:pt>
                <c:pt idx="29">
                  <c:v>52.2</c:v>
                </c:pt>
                <c:pt idx="30">
                  <c:v>54</c:v>
                </c:pt>
                <c:pt idx="31">
                  <c:v>55.8</c:v>
                </c:pt>
                <c:pt idx="32">
                  <c:v>57.6</c:v>
                </c:pt>
                <c:pt idx="33">
                  <c:v>59.4</c:v>
                </c:pt>
                <c:pt idx="34">
                  <c:v>61.2</c:v>
                </c:pt>
                <c:pt idx="35">
                  <c:v>63</c:v>
                </c:pt>
                <c:pt idx="36">
                  <c:v>64.8</c:v>
                </c:pt>
                <c:pt idx="37">
                  <c:v>66.599999999999994</c:v>
                </c:pt>
                <c:pt idx="38">
                  <c:v>68.400000000000006</c:v>
                </c:pt>
                <c:pt idx="39">
                  <c:v>70.2</c:v>
                </c:pt>
                <c:pt idx="40">
                  <c:v>72</c:v>
                </c:pt>
                <c:pt idx="41">
                  <c:v>73.8</c:v>
                </c:pt>
                <c:pt idx="42">
                  <c:v>75.599999999999994</c:v>
                </c:pt>
                <c:pt idx="43">
                  <c:v>77.400000000000006</c:v>
                </c:pt>
                <c:pt idx="44">
                  <c:v>79.2</c:v>
                </c:pt>
                <c:pt idx="45">
                  <c:v>81</c:v>
                </c:pt>
                <c:pt idx="46">
                  <c:v>82.8</c:v>
                </c:pt>
                <c:pt idx="47">
                  <c:v>84.6</c:v>
                </c:pt>
                <c:pt idx="48">
                  <c:v>86.4</c:v>
                </c:pt>
                <c:pt idx="49">
                  <c:v>88.2</c:v>
                </c:pt>
                <c:pt idx="50">
                  <c:v>90</c:v>
                </c:pt>
                <c:pt idx="51">
                  <c:v>91.8</c:v>
                </c:pt>
                <c:pt idx="52">
                  <c:v>93.6</c:v>
                </c:pt>
                <c:pt idx="53">
                  <c:v>95.4</c:v>
                </c:pt>
                <c:pt idx="54">
                  <c:v>97.2</c:v>
                </c:pt>
                <c:pt idx="55">
                  <c:v>99</c:v>
                </c:pt>
                <c:pt idx="56">
                  <c:v>100.8</c:v>
                </c:pt>
                <c:pt idx="57">
                  <c:v>102.6</c:v>
                </c:pt>
                <c:pt idx="58">
                  <c:v>104.4</c:v>
                </c:pt>
                <c:pt idx="59">
                  <c:v>106.2</c:v>
                </c:pt>
                <c:pt idx="60">
                  <c:v>108</c:v>
                </c:pt>
                <c:pt idx="61">
                  <c:v>109.8</c:v>
                </c:pt>
                <c:pt idx="62">
                  <c:v>111.6</c:v>
                </c:pt>
                <c:pt idx="63">
                  <c:v>113.4</c:v>
                </c:pt>
                <c:pt idx="64">
                  <c:v>115.2</c:v>
                </c:pt>
                <c:pt idx="65">
                  <c:v>117</c:v>
                </c:pt>
                <c:pt idx="66">
                  <c:v>118.8</c:v>
                </c:pt>
                <c:pt idx="67">
                  <c:v>120.6</c:v>
                </c:pt>
                <c:pt idx="68">
                  <c:v>122.4</c:v>
                </c:pt>
                <c:pt idx="69">
                  <c:v>124.2</c:v>
                </c:pt>
                <c:pt idx="70">
                  <c:v>126</c:v>
                </c:pt>
                <c:pt idx="71">
                  <c:v>127.8</c:v>
                </c:pt>
                <c:pt idx="72">
                  <c:v>129.6</c:v>
                </c:pt>
                <c:pt idx="73">
                  <c:v>131.4</c:v>
                </c:pt>
                <c:pt idx="74">
                  <c:v>133.19999999999999</c:v>
                </c:pt>
                <c:pt idx="75">
                  <c:v>135</c:v>
                </c:pt>
                <c:pt idx="76">
                  <c:v>136.80000000000001</c:v>
                </c:pt>
                <c:pt idx="77">
                  <c:v>138.6</c:v>
                </c:pt>
                <c:pt idx="78">
                  <c:v>140.4</c:v>
                </c:pt>
                <c:pt idx="79">
                  <c:v>142.19999999999999</c:v>
                </c:pt>
                <c:pt idx="80">
                  <c:v>144</c:v>
                </c:pt>
                <c:pt idx="81">
                  <c:v>145.80000000000001</c:v>
                </c:pt>
                <c:pt idx="82">
                  <c:v>147.6</c:v>
                </c:pt>
                <c:pt idx="83">
                  <c:v>149.4</c:v>
                </c:pt>
                <c:pt idx="84">
                  <c:v>151.19999999999999</c:v>
                </c:pt>
                <c:pt idx="85">
                  <c:v>153</c:v>
                </c:pt>
                <c:pt idx="86">
                  <c:v>154.80000000000001</c:v>
                </c:pt>
                <c:pt idx="87">
                  <c:v>156.6</c:v>
                </c:pt>
                <c:pt idx="88">
                  <c:v>158.4</c:v>
                </c:pt>
                <c:pt idx="89">
                  <c:v>160.19999999999999</c:v>
                </c:pt>
                <c:pt idx="90">
                  <c:v>162</c:v>
                </c:pt>
                <c:pt idx="91">
                  <c:v>163.80000000000001</c:v>
                </c:pt>
                <c:pt idx="92">
                  <c:v>165.6</c:v>
                </c:pt>
                <c:pt idx="93">
                  <c:v>167.4</c:v>
                </c:pt>
                <c:pt idx="94">
                  <c:v>169.2</c:v>
                </c:pt>
                <c:pt idx="95">
                  <c:v>171</c:v>
                </c:pt>
                <c:pt idx="96">
                  <c:v>172.8</c:v>
                </c:pt>
                <c:pt idx="97">
                  <c:v>174.6</c:v>
                </c:pt>
                <c:pt idx="98">
                  <c:v>176.4</c:v>
                </c:pt>
                <c:pt idx="99">
                  <c:v>178.2</c:v>
                </c:pt>
                <c:pt idx="100">
                  <c:v>180</c:v>
                </c:pt>
                <c:pt idx="101">
                  <c:v>181.8</c:v>
                </c:pt>
                <c:pt idx="102">
                  <c:v>183.6</c:v>
                </c:pt>
                <c:pt idx="103">
                  <c:v>185.4</c:v>
                </c:pt>
                <c:pt idx="104">
                  <c:v>187.2</c:v>
                </c:pt>
                <c:pt idx="105">
                  <c:v>189</c:v>
                </c:pt>
                <c:pt idx="106">
                  <c:v>190.8</c:v>
                </c:pt>
                <c:pt idx="107">
                  <c:v>192.6</c:v>
                </c:pt>
                <c:pt idx="108">
                  <c:v>194.4</c:v>
                </c:pt>
                <c:pt idx="109">
                  <c:v>196.2</c:v>
                </c:pt>
                <c:pt idx="110">
                  <c:v>198</c:v>
                </c:pt>
                <c:pt idx="111">
                  <c:v>199.8</c:v>
                </c:pt>
                <c:pt idx="112">
                  <c:v>201.6</c:v>
                </c:pt>
                <c:pt idx="113">
                  <c:v>203.4</c:v>
                </c:pt>
                <c:pt idx="114">
                  <c:v>205.2</c:v>
                </c:pt>
                <c:pt idx="115">
                  <c:v>207</c:v>
                </c:pt>
                <c:pt idx="116">
                  <c:v>208.8</c:v>
                </c:pt>
                <c:pt idx="117">
                  <c:v>210.6</c:v>
                </c:pt>
                <c:pt idx="118">
                  <c:v>212.4</c:v>
                </c:pt>
                <c:pt idx="119">
                  <c:v>214.2</c:v>
                </c:pt>
                <c:pt idx="120">
                  <c:v>216</c:v>
                </c:pt>
                <c:pt idx="121">
                  <c:v>217.8</c:v>
                </c:pt>
                <c:pt idx="122">
                  <c:v>219.6</c:v>
                </c:pt>
                <c:pt idx="123">
                  <c:v>221.4</c:v>
                </c:pt>
                <c:pt idx="124">
                  <c:v>223.2</c:v>
                </c:pt>
                <c:pt idx="125">
                  <c:v>225</c:v>
                </c:pt>
                <c:pt idx="126">
                  <c:v>226.8</c:v>
                </c:pt>
                <c:pt idx="127">
                  <c:v>228.6</c:v>
                </c:pt>
                <c:pt idx="128">
                  <c:v>230.4</c:v>
                </c:pt>
                <c:pt idx="129">
                  <c:v>232.2</c:v>
                </c:pt>
                <c:pt idx="130">
                  <c:v>234</c:v>
                </c:pt>
                <c:pt idx="131">
                  <c:v>235.8</c:v>
                </c:pt>
                <c:pt idx="132">
                  <c:v>237.6</c:v>
                </c:pt>
                <c:pt idx="133">
                  <c:v>239.4</c:v>
                </c:pt>
                <c:pt idx="134">
                  <c:v>241.2</c:v>
                </c:pt>
                <c:pt idx="135">
                  <c:v>243</c:v>
                </c:pt>
                <c:pt idx="136">
                  <c:v>244.8</c:v>
                </c:pt>
                <c:pt idx="137">
                  <c:v>246.6</c:v>
                </c:pt>
                <c:pt idx="138">
                  <c:v>248.4</c:v>
                </c:pt>
                <c:pt idx="139">
                  <c:v>250.2</c:v>
                </c:pt>
                <c:pt idx="140">
                  <c:v>252</c:v>
                </c:pt>
                <c:pt idx="141">
                  <c:v>253.8</c:v>
                </c:pt>
                <c:pt idx="142">
                  <c:v>255.6</c:v>
                </c:pt>
                <c:pt idx="143">
                  <c:v>257.39999999999998</c:v>
                </c:pt>
                <c:pt idx="144">
                  <c:v>259.2</c:v>
                </c:pt>
                <c:pt idx="145">
                  <c:v>261</c:v>
                </c:pt>
                <c:pt idx="146">
                  <c:v>262.8</c:v>
                </c:pt>
                <c:pt idx="147">
                  <c:v>264.60000000000002</c:v>
                </c:pt>
                <c:pt idx="148">
                  <c:v>266.39999999999998</c:v>
                </c:pt>
                <c:pt idx="149">
                  <c:v>268.2</c:v>
                </c:pt>
                <c:pt idx="150">
                  <c:v>270</c:v>
                </c:pt>
                <c:pt idx="151">
                  <c:v>271.8</c:v>
                </c:pt>
                <c:pt idx="152">
                  <c:v>273.60000000000002</c:v>
                </c:pt>
                <c:pt idx="153">
                  <c:v>275.39999999999998</c:v>
                </c:pt>
                <c:pt idx="154">
                  <c:v>277.2</c:v>
                </c:pt>
                <c:pt idx="155">
                  <c:v>279</c:v>
                </c:pt>
                <c:pt idx="156">
                  <c:v>280.8</c:v>
                </c:pt>
                <c:pt idx="157">
                  <c:v>282.60000000000002</c:v>
                </c:pt>
                <c:pt idx="158">
                  <c:v>284.39999999999998</c:v>
                </c:pt>
                <c:pt idx="159">
                  <c:v>286.2</c:v>
                </c:pt>
                <c:pt idx="160">
                  <c:v>288</c:v>
                </c:pt>
                <c:pt idx="161">
                  <c:v>289.8</c:v>
                </c:pt>
                <c:pt idx="162">
                  <c:v>291.60000000000002</c:v>
                </c:pt>
                <c:pt idx="163">
                  <c:v>293.39999999999998</c:v>
                </c:pt>
                <c:pt idx="164">
                  <c:v>295.2</c:v>
                </c:pt>
                <c:pt idx="165">
                  <c:v>297</c:v>
                </c:pt>
                <c:pt idx="166">
                  <c:v>298.8</c:v>
                </c:pt>
                <c:pt idx="167">
                  <c:v>300.60000000000002</c:v>
                </c:pt>
                <c:pt idx="168">
                  <c:v>302.39999999999998</c:v>
                </c:pt>
                <c:pt idx="169">
                  <c:v>304.2</c:v>
                </c:pt>
                <c:pt idx="170">
                  <c:v>306</c:v>
                </c:pt>
                <c:pt idx="171">
                  <c:v>307.8</c:v>
                </c:pt>
                <c:pt idx="172">
                  <c:v>309.60000000000002</c:v>
                </c:pt>
                <c:pt idx="173">
                  <c:v>311.39999999999998</c:v>
                </c:pt>
                <c:pt idx="174">
                  <c:v>313.2</c:v>
                </c:pt>
                <c:pt idx="175">
                  <c:v>315</c:v>
                </c:pt>
                <c:pt idx="176">
                  <c:v>316.8</c:v>
                </c:pt>
                <c:pt idx="177">
                  <c:v>318.60000000000002</c:v>
                </c:pt>
                <c:pt idx="178">
                  <c:v>320.39999999999998</c:v>
                </c:pt>
                <c:pt idx="179">
                  <c:v>322.2</c:v>
                </c:pt>
                <c:pt idx="180">
                  <c:v>324</c:v>
                </c:pt>
                <c:pt idx="181">
                  <c:v>325.8</c:v>
                </c:pt>
                <c:pt idx="182">
                  <c:v>327.60000000000002</c:v>
                </c:pt>
                <c:pt idx="183">
                  <c:v>329.4</c:v>
                </c:pt>
                <c:pt idx="184">
                  <c:v>331.2</c:v>
                </c:pt>
                <c:pt idx="185">
                  <c:v>333</c:v>
                </c:pt>
                <c:pt idx="186">
                  <c:v>334.8</c:v>
                </c:pt>
                <c:pt idx="187">
                  <c:v>336.6</c:v>
                </c:pt>
                <c:pt idx="188">
                  <c:v>338.4</c:v>
                </c:pt>
                <c:pt idx="189">
                  <c:v>340.2</c:v>
                </c:pt>
                <c:pt idx="190">
                  <c:v>342</c:v>
                </c:pt>
                <c:pt idx="191">
                  <c:v>343.8</c:v>
                </c:pt>
                <c:pt idx="192">
                  <c:v>345.6</c:v>
                </c:pt>
                <c:pt idx="193">
                  <c:v>347.4</c:v>
                </c:pt>
                <c:pt idx="194">
                  <c:v>349.2</c:v>
                </c:pt>
                <c:pt idx="195">
                  <c:v>351</c:v>
                </c:pt>
                <c:pt idx="196">
                  <c:v>352.8</c:v>
                </c:pt>
                <c:pt idx="197">
                  <c:v>354.6</c:v>
                </c:pt>
                <c:pt idx="198">
                  <c:v>356.4</c:v>
                </c:pt>
                <c:pt idx="199">
                  <c:v>358.2</c:v>
                </c:pt>
              </c:numCache>
            </c:numRef>
          </c:xVal>
          <c:yVal>
            <c:numRef>
              <c:f>Arkusz1!$C$2:$C$201</c:f>
              <c:numCache>
                <c:formatCode>General</c:formatCode>
                <c:ptCount val="200"/>
                <c:pt idx="0">
                  <c:v>10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44</c:v>
                </c:pt>
                <c:pt idx="37">
                  <c:v>44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36</c:v>
                </c:pt>
                <c:pt idx="42">
                  <c:v>33</c:v>
                </c:pt>
                <c:pt idx="43">
                  <c:v>34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48</c:v>
                </c:pt>
                <c:pt idx="87">
                  <c:v>48</c:v>
                </c:pt>
                <c:pt idx="88">
                  <c:v>47</c:v>
                </c:pt>
                <c:pt idx="89">
                  <c:v>45</c:v>
                </c:pt>
                <c:pt idx="90">
                  <c:v>43</c:v>
                </c:pt>
                <c:pt idx="91">
                  <c:v>39</c:v>
                </c:pt>
                <c:pt idx="92">
                  <c:v>37</c:v>
                </c:pt>
                <c:pt idx="93">
                  <c:v>35</c:v>
                </c:pt>
                <c:pt idx="94">
                  <c:v>35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35</c:v>
                </c:pt>
                <c:pt idx="125">
                  <c:v>41</c:v>
                </c:pt>
                <c:pt idx="126">
                  <c:v>44</c:v>
                </c:pt>
                <c:pt idx="127">
                  <c:v>48</c:v>
                </c:pt>
                <c:pt idx="128">
                  <c:v>49</c:v>
                </c:pt>
                <c:pt idx="129">
                  <c:v>43</c:v>
                </c:pt>
                <c:pt idx="130">
                  <c:v>44</c:v>
                </c:pt>
                <c:pt idx="131">
                  <c:v>44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54</c:v>
                </c:pt>
                <c:pt idx="137">
                  <c:v>43</c:v>
                </c:pt>
                <c:pt idx="138">
                  <c:v>55</c:v>
                </c:pt>
                <c:pt idx="139">
                  <c:v>54</c:v>
                </c:pt>
                <c:pt idx="140">
                  <c:v>55</c:v>
                </c:pt>
                <c:pt idx="141">
                  <c:v>56</c:v>
                </c:pt>
                <c:pt idx="142">
                  <c:v>56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26</c:v>
                </c:pt>
                <c:pt idx="170">
                  <c:v>26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39</c:v>
                </c:pt>
                <c:pt idx="178">
                  <c:v>39</c:v>
                </c:pt>
                <c:pt idx="179">
                  <c:v>40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40</c:v>
                </c:pt>
                <c:pt idx="193">
                  <c:v>40</c:v>
                </c:pt>
                <c:pt idx="194">
                  <c:v>30</c:v>
                </c:pt>
                <c:pt idx="195">
                  <c:v>30</c:v>
                </c:pt>
                <c:pt idx="196">
                  <c:v>29</c:v>
                </c:pt>
                <c:pt idx="197">
                  <c:v>28</c:v>
                </c:pt>
                <c:pt idx="198">
                  <c:v>29</c:v>
                </c:pt>
                <c:pt idx="19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00528"/>
        <c:axId val="259019240"/>
      </c:scatterChart>
      <c:valAx>
        <c:axId val="3264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19240"/>
        <c:crosses val="autoZero"/>
        <c:crossBetween val="midCat"/>
      </c:valAx>
      <c:valAx>
        <c:axId val="2590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0.91091201326572047</c:v>
                </c:pt>
                <c:pt idx="2">
                  <c:v>1.8209250663500878</c:v>
                </c:pt>
                <c:pt idx="3">
                  <c:v>2.7291410862369156</c:v>
                </c:pt>
                <c:pt idx="4">
                  <c:v>3.5093305398005192</c:v>
                </c:pt>
                <c:pt idx="5">
                  <c:v>4.380165021126464</c:v>
                </c:pt>
                <c:pt idx="6">
                  <c:v>5.2466768084002897</c:v>
                </c:pt>
                <c:pt idx="7">
                  <c:v>6.1080107591031902</c:v>
                </c:pt>
                <c:pt idx="8">
                  <c:v>6.963316840615934</c:v>
                </c:pt>
                <c:pt idx="9">
                  <c:v>7.8117509690984193</c:v>
                </c:pt>
                <c:pt idx="10">
                  <c:v>8.6524758424985269</c:v>
                </c:pt>
                <c:pt idx="11">
                  <c:v>9.4846617668681574</c:v>
                </c:pt>
                <c:pt idx="12">
                  <c:v>10.307487475170984</c:v>
                </c:pt>
                <c:pt idx="13">
                  <c:v>11.120140937773858</c:v>
                </c:pt>
                <c:pt idx="14">
                  <c:v>12.347599455387105</c:v>
                </c:pt>
                <c:pt idx="15">
                  <c:v>13.165724492446856</c:v>
                </c:pt>
                <c:pt idx="16">
                  <c:v>13.970856548949744</c:v>
                </c:pt>
                <c:pt idx="17">
                  <c:v>14.762201056760768</c:v>
                </c:pt>
                <c:pt idx="18">
                  <c:v>15.538977054390903</c:v>
                </c:pt>
                <c:pt idx="19">
                  <c:v>16.862501335563916</c:v>
                </c:pt>
                <c:pt idx="20">
                  <c:v>18.221342821066667</c:v>
                </c:pt>
                <c:pt idx="21">
                  <c:v>27.580817414383937</c:v>
                </c:pt>
                <c:pt idx="22">
                  <c:v>28.684079538691034</c:v>
                </c:pt>
                <c:pt idx="23">
                  <c:v>29.759033939564333</c:v>
                </c:pt>
                <c:pt idx="24">
                  <c:v>30.804619766790992</c:v>
                </c:pt>
                <c:pt idx="25">
                  <c:v>31.819805153394636</c:v>
                </c:pt>
                <c:pt idx="26">
                  <c:v>32.803588233963517</c:v>
                </c:pt>
                <c:pt idx="27">
                  <c:v>33.754998133370684</c:v>
                </c:pt>
                <c:pt idx="28">
                  <c:v>34.673095924910513</c:v>
                </c:pt>
                <c:pt idx="29">
                  <c:v>34.766820544530376</c:v>
                </c:pt>
                <c:pt idx="30">
                  <c:v>36.405764746872634</c:v>
                </c:pt>
                <c:pt idx="31">
                  <c:v>37.21862584235528</c:v>
                </c:pt>
                <c:pt idx="32">
                  <c:v>37.150428722088662</c:v>
                </c:pt>
                <c:pt idx="33">
                  <c:v>38.733391215177463</c:v>
                </c:pt>
                <c:pt idx="34">
                  <c:v>39.433800601973864</c:v>
                </c:pt>
                <c:pt idx="35">
                  <c:v>40.095293588476551</c:v>
                </c:pt>
                <c:pt idx="36">
                  <c:v>39.81239030850486</c:v>
                </c:pt>
                <c:pt idx="37">
                  <c:v>40.381203530095171</c:v>
                </c:pt>
                <c:pt idx="38">
                  <c:v>41.839941864971308</c:v>
                </c:pt>
                <c:pt idx="39">
                  <c:v>42.339634602940144</c:v>
                </c:pt>
                <c:pt idx="40">
                  <c:v>43.74859974957706</c:v>
                </c:pt>
                <c:pt idx="41">
                  <c:v>34.570572684369949</c:v>
                </c:pt>
                <c:pt idx="42">
                  <c:v>31.963244317244826</c:v>
                </c:pt>
                <c:pt idx="43">
                  <c:v>33.181169905917415</c:v>
                </c:pt>
                <c:pt idx="44">
                  <c:v>31.433192023318036</c:v>
                </c:pt>
                <c:pt idx="45">
                  <c:v>31.606026899044409</c:v>
                </c:pt>
                <c:pt idx="46">
                  <c:v>31.747670442063288</c:v>
                </c:pt>
                <c:pt idx="47">
                  <c:v>31.85798286729856</c:v>
                </c:pt>
                <c:pt idx="48">
                  <c:v>31.93685530970469</c:v>
                </c:pt>
                <c:pt idx="49">
                  <c:v>30.98470337133768</c:v>
                </c:pt>
                <c:pt idx="50">
                  <c:v>31</c:v>
                </c:pt>
                <c:pt idx="51">
                  <c:v>30.98470337133768</c:v>
                </c:pt>
                <c:pt idx="52">
                  <c:v>30.938828581276418</c:v>
                </c:pt>
                <c:pt idx="53">
                  <c:v>30.862420902695479</c:v>
                </c:pt>
                <c:pt idx="54">
                  <c:v>30.755555740748811</c:v>
                </c:pt>
                <c:pt idx="55">
                  <c:v>30.618338558449267</c:v>
                </c:pt>
                <c:pt idx="56">
                  <c:v>30.45090477258935</c:v>
                </c:pt>
                <c:pt idx="57">
                  <c:v>30.25341962010117</c:v>
                </c:pt>
                <c:pt idx="58">
                  <c:v>30.026077994987563</c:v>
                </c:pt>
                <c:pt idx="59">
                  <c:v>29.769104255985233</c:v>
                </c:pt>
                <c:pt idx="60">
                  <c:v>29.482752005149763</c:v>
                </c:pt>
                <c:pt idx="61">
                  <c:v>29.167303837580988</c:v>
                </c:pt>
                <c:pt idx="62">
                  <c:v>28.823071062535792</c:v>
                </c:pt>
                <c:pt idx="63">
                  <c:v>28.45039339620342</c:v>
                </c:pt>
                <c:pt idx="64">
                  <c:v>28.954465678912623</c:v>
                </c:pt>
                <c:pt idx="65">
                  <c:v>28.512208774027773</c:v>
                </c:pt>
                <c:pt idx="66">
                  <c:v>28.041813761403631</c:v>
                </c:pt>
                <c:pt idx="67">
                  <c:v>27.543744864126204</c:v>
                </c:pt>
                <c:pt idx="68">
                  <c:v>27.018493616064479</c:v>
                </c:pt>
                <c:pt idx="69">
                  <c:v>26.466578376785975</c:v>
                </c:pt>
                <c:pt idx="70">
                  <c:v>26.697560814373265</c:v>
                </c:pt>
                <c:pt idx="71">
                  <c:v>26.075115408397789</c:v>
                </c:pt>
                <c:pt idx="72">
                  <c:v>26.197450254376836</c:v>
                </c:pt>
                <c:pt idx="73">
                  <c:v>36.005331342262068</c:v>
                </c:pt>
                <c:pt idx="74">
                  <c:v>34.990494116227751</c:v>
                </c:pt>
                <c:pt idx="75">
                  <c:v>33.941125496954285</c:v>
                </c:pt>
                <c:pt idx="76">
                  <c:v>32.858261084577066</c:v>
                </c:pt>
                <c:pt idx="77">
                  <c:v>31.742969535535288</c:v>
                </c:pt>
                <c:pt idx="78">
                  <c:v>30.596351507937115</c:v>
                </c:pt>
                <c:pt idx="79">
                  <c:v>29.419538575342887</c:v>
                </c:pt>
                <c:pt idx="80">
                  <c:v>28.213692110038714</c:v>
                </c:pt>
                <c:pt idx="81">
                  <c:v>26.417918759050131</c:v>
                </c:pt>
                <c:pt idx="82">
                  <c:v>25.183859364012857</c:v>
                </c:pt>
                <c:pt idx="83">
                  <c:v>23.924946540267442</c:v>
                </c:pt>
                <c:pt idx="84">
                  <c:v>22.642422682780634</c:v>
                </c:pt>
                <c:pt idx="85">
                  <c:v>21.337553487758701</c:v>
                </c:pt>
                <c:pt idx="86">
                  <c:v>20.437405995123481</c:v>
                </c:pt>
                <c:pt idx="87">
                  <c:v>19.063098750469472</c:v>
                </c:pt>
                <c:pt idx="88">
                  <c:v>17.301853976179874</c:v>
                </c:pt>
                <c:pt idx="89">
                  <c:v>15.243206411038129</c:v>
                </c:pt>
                <c:pt idx="90">
                  <c:v>13.287730758122743</c:v>
                </c:pt>
                <c:pt idx="91">
                  <c:v>10.880653135529935</c:v>
                </c:pt>
                <c:pt idx="92">
                  <c:v>9.2015258250996439</c:v>
                </c:pt>
                <c:pt idx="93">
                  <c:v>7.6350134488789809</c:v>
                </c:pt>
                <c:pt idx="94">
                  <c:v>6.5583460105003759</c:v>
                </c:pt>
                <c:pt idx="95">
                  <c:v>5.3187718113678537</c:v>
                </c:pt>
                <c:pt idx="96">
                  <c:v>4.2613299411863395</c:v>
                </c:pt>
                <c:pt idx="97">
                  <c:v>3.1996826528294879</c:v>
                </c:pt>
                <c:pt idx="98">
                  <c:v>2.0720871444673481</c:v>
                </c:pt>
                <c:pt idx="99">
                  <c:v>1.0365550495782319</c:v>
                </c:pt>
                <c:pt idx="100">
                  <c:v>4.042989901198446E-15</c:v>
                </c:pt>
                <c:pt idx="101">
                  <c:v>-1.0365550495782239</c:v>
                </c:pt>
                <c:pt idx="102">
                  <c:v>-2.0720871444673405</c:v>
                </c:pt>
                <c:pt idx="103">
                  <c:v>-3.1055743395109654</c:v>
                </c:pt>
                <c:pt idx="104">
                  <c:v>-4.1359967076220414</c:v>
                </c:pt>
                <c:pt idx="105">
                  <c:v>-5.1623373463276145</c:v>
                </c:pt>
                <c:pt idx="106">
                  <c:v>-6.1835833813289174</c:v>
                </c:pt>
                <c:pt idx="107">
                  <c:v>-7.1987269660859026</c:v>
                </c:pt>
                <c:pt idx="108">
                  <c:v>-8.2067662764402147</c:v>
                </c:pt>
                <c:pt idx="109">
                  <c:v>-9.2067064992945529</c:v>
                </c:pt>
                <c:pt idx="110">
                  <c:v>-10.197560814373276</c:v>
                </c:pt>
                <c:pt idx="111">
                  <c:v>-11.178351368094619</c:v>
                </c:pt>
                <c:pt idx="112">
                  <c:v>-12.148110238594356</c:v>
                </c:pt>
                <c:pt idx="113">
                  <c:v>-13.105880390947766</c:v>
                </c:pt>
                <c:pt idx="114">
                  <c:v>-14.050716621647386</c:v>
                </c:pt>
                <c:pt idx="115">
                  <c:v>-14.981686491405027</c:v>
                </c:pt>
                <c:pt idx="116">
                  <c:v>-15.897871245356608</c:v>
                </c:pt>
                <c:pt idx="117">
                  <c:v>-17.30740813551261</c:v>
                </c:pt>
                <c:pt idx="118">
                  <c:v>-18.218111029285879</c:v>
                </c:pt>
                <c:pt idx="119">
                  <c:v>-19.110834846972427</c:v>
                </c:pt>
                <c:pt idx="120">
                  <c:v>-19.984698577944084</c:v>
                </c:pt>
                <c:pt idx="121">
                  <c:v>-20.838839824201195</c:v>
                </c:pt>
                <c:pt idx="122">
                  <c:v>-22.309839641204139</c:v>
                </c:pt>
                <c:pt idx="123">
                  <c:v>-23.80722715165146</c:v>
                </c:pt>
                <c:pt idx="124">
                  <c:v>-23.959148707504106</c:v>
                </c:pt>
                <c:pt idx="125">
                  <c:v>-28.991378028648445</c:v>
                </c:pt>
                <c:pt idx="126">
                  <c:v>-32.0746196065421</c:v>
                </c:pt>
                <c:pt idx="127">
                  <c:v>-36.005331342262053</c:v>
                </c:pt>
                <c:pt idx="128">
                  <c:v>-37.755148896013679</c:v>
                </c:pt>
                <c:pt idx="129">
                  <c:v>-33.976665532154691</c:v>
                </c:pt>
                <c:pt idx="130">
                  <c:v>-35.596747752497684</c:v>
                </c:pt>
                <c:pt idx="131">
                  <c:v>-36.391545268080712</c:v>
                </c:pt>
                <c:pt idx="132">
                  <c:v>-35.461772871084641</c:v>
                </c:pt>
                <c:pt idx="133">
                  <c:v>-36.151165134165637</c:v>
                </c:pt>
                <c:pt idx="134">
                  <c:v>-36.804880561842253</c:v>
                </c:pt>
                <c:pt idx="135">
                  <c:v>-38.313280540099818</c:v>
                </c:pt>
                <c:pt idx="136">
                  <c:v>-48.86066083316507</c:v>
                </c:pt>
                <c:pt idx="137">
                  <c:v>-39.46344890441118</c:v>
                </c:pt>
                <c:pt idx="138">
                  <c:v>-51.137706723853832</c:v>
                </c:pt>
                <c:pt idx="139">
                  <c:v>-50.807561523528157</c:v>
                </c:pt>
                <c:pt idx="140">
                  <c:v>-52.308108396233443</c:v>
                </c:pt>
                <c:pt idx="141">
                  <c:v>-53.776446397908821</c:v>
                </c:pt>
                <c:pt idx="142">
                  <c:v>-54.240657023203333</c:v>
                </c:pt>
                <c:pt idx="143">
                  <c:v>-25.373835810407428</c:v>
                </c:pt>
                <c:pt idx="144">
                  <c:v>-25.539468518945906</c:v>
                </c:pt>
                <c:pt idx="145">
                  <c:v>-25.679896855473579</c:v>
                </c:pt>
                <c:pt idx="146">
                  <c:v>-24.802867532861946</c:v>
                </c:pt>
                <c:pt idx="147">
                  <c:v>-24.889049115077</c:v>
                </c:pt>
                <c:pt idx="148">
                  <c:v>-24.950668210706787</c:v>
                </c:pt>
                <c:pt idx="149">
                  <c:v>-23.988157448777557</c:v>
                </c:pt>
                <c:pt idx="150">
                  <c:v>-24</c:v>
                </c:pt>
                <c:pt idx="151">
                  <c:v>-23.988157448777557</c:v>
                </c:pt>
                <c:pt idx="152">
                  <c:v>-23.952641482278516</c:v>
                </c:pt>
                <c:pt idx="153">
                  <c:v>-23.893487150473923</c:v>
                </c:pt>
                <c:pt idx="154">
                  <c:v>-23.810752831547468</c:v>
                </c:pt>
                <c:pt idx="155">
                  <c:v>-23.704520174283306</c:v>
                </c:pt>
                <c:pt idx="156">
                  <c:v>-23.574894017488528</c:v>
                </c:pt>
                <c:pt idx="157">
                  <c:v>-23.422002286529935</c:v>
                </c:pt>
                <c:pt idx="158">
                  <c:v>-23.245995867087153</c:v>
                </c:pt>
                <c:pt idx="159">
                  <c:v>-23.047048456246639</c:v>
                </c:pt>
                <c:pt idx="160">
                  <c:v>-22.825356391083687</c:v>
                </c:pt>
                <c:pt idx="161">
                  <c:v>-22.581138454901406</c:v>
                </c:pt>
                <c:pt idx="162">
                  <c:v>-22.314635661318029</c:v>
                </c:pt>
                <c:pt idx="163">
                  <c:v>-22.026111016415555</c:v>
                </c:pt>
                <c:pt idx="164">
                  <c:v>-22.620676311650499</c:v>
                </c:pt>
                <c:pt idx="165">
                  <c:v>-22.275163104709197</c:v>
                </c:pt>
                <c:pt idx="166">
                  <c:v>-21.907667001096584</c:v>
                </c:pt>
                <c:pt idx="167">
                  <c:v>-21.518550675098584</c:v>
                </c:pt>
                <c:pt idx="168">
                  <c:v>-21.108198137550389</c:v>
                </c:pt>
                <c:pt idx="169">
                  <c:v>-21.504094931138606</c:v>
                </c:pt>
                <c:pt idx="170">
                  <c:v>-21.034441853748636</c:v>
                </c:pt>
                <c:pt idx="171">
                  <c:v>-31.606200495027625</c:v>
                </c:pt>
                <c:pt idx="172">
                  <c:v>-30.820529711031561</c:v>
                </c:pt>
                <c:pt idx="173">
                  <c:v>-30.00444278521838</c:v>
                </c:pt>
                <c:pt idx="174">
                  <c:v>-29.158745096856464</c:v>
                </c:pt>
                <c:pt idx="175">
                  <c:v>-28.284271247461909</c:v>
                </c:pt>
                <c:pt idx="176">
                  <c:v>-27.38188423714756</c:v>
                </c:pt>
                <c:pt idx="177">
                  <c:v>-25.791162747622437</c:v>
                </c:pt>
                <c:pt idx="178">
                  <c:v>-24.859535600198921</c:v>
                </c:pt>
                <c:pt idx="179">
                  <c:v>-24.51628214611906</c:v>
                </c:pt>
                <c:pt idx="180">
                  <c:v>-22.923624839406461</c:v>
                </c:pt>
                <c:pt idx="181">
                  <c:v>-21.921251736233106</c:v>
                </c:pt>
                <c:pt idx="182">
                  <c:v>-20.897245004180856</c:v>
                </c:pt>
                <c:pt idx="183">
                  <c:v>-19.852615214264507</c:v>
                </c:pt>
                <c:pt idx="184">
                  <c:v>-18.788393289966926</c:v>
                </c:pt>
                <c:pt idx="185">
                  <c:v>-17.70562948984233</c:v>
                </c:pt>
                <c:pt idx="186">
                  <c:v>-16.605392371037816</c:v>
                </c:pt>
                <c:pt idx="187">
                  <c:v>-15.488767734756433</c:v>
                </c:pt>
                <c:pt idx="188">
                  <c:v>-14.356857554702469</c:v>
                </c:pt>
                <c:pt idx="189">
                  <c:v>-13.210778889566399</c:v>
                </c:pt>
                <c:pt idx="190">
                  <c:v>-12.051662780622957</c:v>
                </c:pt>
                <c:pt idx="191">
                  <c:v>-10.880653135529922</c:v>
                </c:pt>
                <c:pt idx="192">
                  <c:v>-9.9475954865941798</c:v>
                </c:pt>
                <c:pt idx="193">
                  <c:v>-8.7257296558617323</c:v>
                </c:pt>
                <c:pt idx="194">
                  <c:v>-5.6214394375717402</c:v>
                </c:pt>
                <c:pt idx="195">
                  <c:v>-4.6930339512069335</c:v>
                </c:pt>
                <c:pt idx="196">
                  <c:v>-3.6346637733648346</c:v>
                </c:pt>
                <c:pt idx="197">
                  <c:v>-2.6350327729183931</c:v>
                </c:pt>
                <c:pt idx="198">
                  <c:v>-1.8209250663500847</c:v>
                </c:pt>
                <c:pt idx="199">
                  <c:v>-0.91091201326572246</c:v>
                </c:pt>
              </c:numCache>
            </c:numRef>
          </c:xVal>
          <c:yVal>
            <c:numRef>
              <c:f>Arkusz1!$E$2:$E$201</c:f>
              <c:numCache>
                <c:formatCode>0.0</c:formatCode>
                <c:ptCount val="200"/>
                <c:pt idx="0">
                  <c:v>10</c:v>
                </c:pt>
                <c:pt idx="1">
                  <c:v>28.985690250606215</c:v>
                </c:pt>
                <c:pt idx="2">
                  <c:v>28.942775124419875</c:v>
                </c:pt>
                <c:pt idx="3">
                  <c:v>28.871296973489319</c:v>
                </c:pt>
                <c:pt idx="4">
                  <c:v>27.779211636805382</c:v>
                </c:pt>
                <c:pt idx="5">
                  <c:v>27.655273536663856</c:v>
                </c:pt>
                <c:pt idx="6">
                  <c:v>27.504043020403284</c:v>
                </c:pt>
                <c:pt idx="7">
                  <c:v>27.325669334284928</c:v>
                </c:pt>
                <c:pt idx="8">
                  <c:v>27.12032851160167</c:v>
                </c:pt>
                <c:pt idx="9">
                  <c:v>26.888223198954407</c:v>
                </c:pt>
                <c:pt idx="10">
                  <c:v>26.629582456264298</c:v>
                </c:pt>
                <c:pt idx="11">
                  <c:v>26.344661530718312</c:v>
                </c:pt>
                <c:pt idx="12">
                  <c:v>26.033741604871039</c:v>
                </c:pt>
                <c:pt idx="13">
                  <c:v>25.697129519151471</c:v>
                </c:pt>
                <c:pt idx="14">
                  <c:v>26.239984521514568</c:v>
                </c:pt>
                <c:pt idx="15">
                  <c:v>25.83918920146267</c:v>
                </c:pt>
                <c:pt idx="16">
                  <c:v>25.412893721272045</c:v>
                </c:pt>
                <c:pt idx="17">
                  <c:v>24.961518783114364</c:v>
                </c:pt>
                <c:pt idx="18">
                  <c:v>24.485509839558436</c:v>
                </c:pt>
                <c:pt idx="19">
                  <c:v>24.812417228236853</c:v>
                </c:pt>
                <c:pt idx="20">
                  <c:v>25.079526825623372</c:v>
                </c:pt>
                <c:pt idx="21">
                  <c:v>35.556975556906067</c:v>
                </c:pt>
                <c:pt idx="22">
                  <c:v>34.67309592491052</c:v>
                </c:pt>
                <c:pt idx="23">
                  <c:v>33.754998133370684</c:v>
                </c:pt>
                <c:pt idx="24">
                  <c:v>32.803588233963517</c:v>
                </c:pt>
                <c:pt idx="25">
                  <c:v>31.81980515339464</c:v>
                </c:pt>
                <c:pt idx="26">
                  <c:v>30.804619766790989</c:v>
                </c:pt>
                <c:pt idx="27">
                  <c:v>29.759033939564333</c:v>
                </c:pt>
                <c:pt idx="28">
                  <c:v>28.684079538691044</c:v>
                </c:pt>
                <c:pt idx="29">
                  <c:v>26.967910360730965</c:v>
                </c:pt>
                <c:pt idx="30">
                  <c:v>26.450336353161291</c:v>
                </c:pt>
                <c:pt idx="31">
                  <c:v>25.293752003345876</c:v>
                </c:pt>
                <c:pt idx="32">
                  <c:v>23.576378979075848</c:v>
                </c:pt>
                <c:pt idx="33">
                  <c:v>22.906863708766704</c:v>
                </c:pt>
                <c:pt idx="34">
                  <c:v>21.678915334577184</c:v>
                </c:pt>
                <c:pt idx="35">
                  <c:v>20.429572488279607</c:v>
                </c:pt>
                <c:pt idx="36">
                  <c:v>18.734288828863196</c:v>
                </c:pt>
                <c:pt idx="37">
                  <c:v>17.474507187930346</c:v>
                </c:pt>
                <c:pt idx="38">
                  <c:v>16.565604870810514</c:v>
                </c:pt>
                <c:pt idx="39">
                  <c:v>15.243206411038116</c:v>
                </c:pt>
                <c:pt idx="40">
                  <c:v>14.214781741247583</c:v>
                </c:pt>
                <c:pt idx="41">
                  <c:v>10.043679817412261</c:v>
                </c:pt>
                <c:pt idx="42">
                  <c:v>8.2067662764402129</c:v>
                </c:pt>
                <c:pt idx="43">
                  <c:v>7.416870207482444</c:v>
                </c:pt>
                <c:pt idx="44">
                  <c:v>5.9962020667431917</c:v>
                </c:pt>
                <c:pt idx="45">
                  <c:v>5.0059028812873896</c:v>
                </c:pt>
                <c:pt idx="46">
                  <c:v>4.0106634740577434</c:v>
                </c:pt>
                <c:pt idx="47">
                  <c:v>3.0114660261924642</c:v>
                </c:pt>
                <c:pt idx="48">
                  <c:v>2.0092966249380257</c:v>
                </c:pt>
                <c:pt idx="49">
                  <c:v>0.97373353142198027</c:v>
                </c:pt>
                <c:pt idx="50">
                  <c:v>1.898980105108361E-15</c:v>
                </c:pt>
                <c:pt idx="51">
                  <c:v>-0.97373353142197661</c:v>
                </c:pt>
                <c:pt idx="52">
                  <c:v>-1.9465061054087154</c:v>
                </c:pt>
                <c:pt idx="53">
                  <c:v>-2.9173577128739456</c:v>
                </c:pt>
                <c:pt idx="54">
                  <c:v>-3.8853302404934356</c:v>
                </c:pt>
                <c:pt idx="55">
                  <c:v>-4.849468416247162</c:v>
                </c:pt>
                <c:pt idx="56">
                  <c:v>-5.8088207521574553</c:v>
                </c:pt>
                <c:pt idx="57">
                  <c:v>-6.7624404832928127</c:v>
                </c:pt>
                <c:pt idx="58">
                  <c:v>-7.7093865021105001</c:v>
                </c:pt>
                <c:pt idx="59">
                  <c:v>-8.6487242872161048</c:v>
                </c:pt>
                <c:pt idx="60">
                  <c:v>-9.5795268256233683</c:v>
                </c:pt>
                <c:pt idx="61">
                  <c:v>-10.500875527604032</c:v>
                </c:pt>
                <c:pt idx="62">
                  <c:v>-11.411861133225017</c:v>
                </c:pt>
                <c:pt idx="63">
                  <c:v>-12.311584609678194</c:v>
                </c:pt>
                <c:pt idx="64">
                  <c:v>-13.624937330082327</c:v>
                </c:pt>
                <c:pt idx="65">
                  <c:v>-14.527695991665494</c:v>
                </c:pt>
                <c:pt idx="66">
                  <c:v>-15.416117571254894</c:v>
                </c:pt>
                <c:pt idx="67">
                  <c:v>-16.289325304011868</c:v>
                </c:pt>
                <c:pt idx="68">
                  <c:v>-17.1464574393279</c:v>
                </c:pt>
                <c:pt idx="69">
                  <c:v>-17.986668091268182</c:v>
                </c:pt>
                <c:pt idx="70">
                  <c:v>-19.39691332565161</c:v>
                </c:pt>
                <c:pt idx="71">
                  <c:v>-20.225932770548216</c:v>
                </c:pt>
                <c:pt idx="72">
                  <c:v>-21.672415651455452</c:v>
                </c:pt>
                <c:pt idx="73">
                  <c:v>-31.742969535535281</c:v>
                </c:pt>
                <c:pt idx="74">
                  <c:v>-32.858261084577059</c:v>
                </c:pt>
                <c:pt idx="75">
                  <c:v>-33.941125496954278</c:v>
                </c:pt>
                <c:pt idx="76">
                  <c:v>-34.990494116227744</c:v>
                </c:pt>
                <c:pt idx="77">
                  <c:v>-36.00533134226206</c:v>
                </c:pt>
                <c:pt idx="78">
                  <c:v>-36.984635653237881</c:v>
                </c:pt>
                <c:pt idx="79">
                  <c:v>-37.927440594033129</c:v>
                </c:pt>
                <c:pt idx="80">
                  <c:v>-38.832815729997471</c:v>
                </c:pt>
                <c:pt idx="81">
                  <c:v>-38.872786990904409</c:v>
                </c:pt>
                <c:pt idx="82">
                  <c:v>-39.683412498594699</c:v>
                </c:pt>
                <c:pt idx="83">
                  <c:v>-40.454875269185358</c:v>
                </c:pt>
                <c:pt idx="84">
                  <c:v>-41.186413962061579</c:v>
                </c:pt>
                <c:pt idx="85">
                  <c:v>-41.877306636853284</c:v>
                </c:pt>
                <c:pt idx="86">
                  <c:v>-43.43169851836894</c:v>
                </c:pt>
                <c:pt idx="87">
                  <c:v>-44.052222032831096</c:v>
                </c:pt>
                <c:pt idx="88">
                  <c:v>-43.69949483674781</c:v>
                </c:pt>
                <c:pt idx="89">
                  <c:v>-42.339634602940137</c:v>
                </c:pt>
                <c:pt idx="90">
                  <c:v>-40.8954302006916</c:v>
                </c:pt>
                <c:pt idx="91">
                  <c:v>-37.451453741400776</c:v>
                </c:pt>
                <c:pt idx="92">
                  <c:v>-35.837576961759346</c:v>
                </c:pt>
                <c:pt idx="93">
                  <c:v>-34.157086667856163</c:v>
                </c:pt>
                <c:pt idx="94">
                  <c:v>-34.380053775504102</c:v>
                </c:pt>
                <c:pt idx="95">
                  <c:v>-33.581403580234678</c:v>
                </c:pt>
                <c:pt idx="96">
                  <c:v>-33.731899844692251</c:v>
                </c:pt>
                <c:pt idx="97">
                  <c:v>-33.849106796504721</c:v>
                </c:pt>
                <c:pt idx="98">
                  <c:v>-32.934882038132962</c:v>
                </c:pt>
                <c:pt idx="99">
                  <c:v>-32.983716492069142</c:v>
                </c:pt>
                <c:pt idx="100">
                  <c:v>-33</c:v>
                </c:pt>
                <c:pt idx="101">
                  <c:v>-32.983716492069142</c:v>
                </c:pt>
                <c:pt idx="102">
                  <c:v>-32.934882038132962</c:v>
                </c:pt>
                <c:pt idx="103">
                  <c:v>-32.853544831901637</c:v>
                </c:pt>
                <c:pt idx="104">
                  <c:v>-32.739785143377773</c:v>
                </c:pt>
                <c:pt idx="105">
                  <c:v>-32.593715239639543</c:v>
                </c:pt>
                <c:pt idx="106">
                  <c:v>-32.415479274046724</c:v>
                </c:pt>
                <c:pt idx="107">
                  <c:v>-32.205253143978666</c:v>
                </c:pt>
                <c:pt idx="108">
                  <c:v>-31.963244317244826</c:v>
                </c:pt>
                <c:pt idx="109">
                  <c:v>-31.689691627339126</c:v>
                </c:pt>
                <c:pt idx="110">
                  <c:v>-31.384865037740067</c:v>
                </c:pt>
                <c:pt idx="111">
                  <c:v>-31.049065375489441</c:v>
                </c:pt>
                <c:pt idx="112">
                  <c:v>-30.682624034312301</c:v>
                </c:pt>
                <c:pt idx="113">
                  <c:v>-30.285902647571373</c:v>
                </c:pt>
                <c:pt idx="114">
                  <c:v>-29.859292731378648</c:v>
                </c:pt>
                <c:pt idx="115">
                  <c:v>-29.403215298216146</c:v>
                </c:pt>
                <c:pt idx="116">
                  <c:v>-28.918120441447495</c:v>
                </c:pt>
                <c:pt idx="117">
                  <c:v>-29.265228918134092</c:v>
                </c:pt>
                <c:pt idx="118">
                  <c:v>-28.707149467068515</c:v>
                </c:pt>
                <c:pt idx="119">
                  <c:v>-28.120739525335111</c:v>
                </c:pt>
                <c:pt idx="120">
                  <c:v>-27.506577808748219</c:v>
                </c:pt>
                <c:pt idx="121">
                  <c:v>-26.865270420773477</c:v>
                </c:pt>
                <c:pt idx="122">
                  <c:v>-26.967963497152624</c:v>
                </c:pt>
                <c:pt idx="123">
                  <c:v>-27.003998506696551</c:v>
                </c:pt>
                <c:pt idx="124">
                  <c:v>-25.513901959749404</c:v>
                </c:pt>
                <c:pt idx="125">
                  <c:v>-28.991378028648455</c:v>
                </c:pt>
                <c:pt idx="126">
                  <c:v>-30.120072660862313</c:v>
                </c:pt>
                <c:pt idx="127">
                  <c:v>-31.742969535535295</c:v>
                </c:pt>
                <c:pt idx="128">
                  <c:v>-31.233775497685787</c:v>
                </c:pt>
                <c:pt idx="129">
                  <c:v>-26.35500330707799</c:v>
                </c:pt>
                <c:pt idx="130">
                  <c:v>-25.862551100868824</c:v>
                </c:pt>
                <c:pt idx="131">
                  <c:v>-24.731668625493761</c:v>
                </c:pt>
                <c:pt idx="132">
                  <c:v>-22.504725389117844</c:v>
                </c:pt>
                <c:pt idx="133">
                  <c:v>-21.379739461515587</c:v>
                </c:pt>
                <c:pt idx="134">
                  <c:v>-20.233654312272073</c:v>
                </c:pt>
                <c:pt idx="135">
                  <c:v>-19.521591488800517</c:v>
                </c:pt>
                <c:pt idx="136">
                  <c:v>-22.992081744513897</c:v>
                </c:pt>
                <c:pt idx="137">
                  <c:v>-17.077359297295587</c:v>
                </c:pt>
                <c:pt idx="138">
                  <c:v>-20.24685039765728</c:v>
                </c:pt>
                <c:pt idx="139">
                  <c:v>-18.291847693245778</c:v>
                </c:pt>
                <c:pt idx="140">
                  <c:v>-16.995934690622114</c:v>
                </c:pt>
                <c:pt idx="141">
                  <c:v>-15.623501938196808</c:v>
                </c:pt>
                <c:pt idx="142">
                  <c:v>-13.926633681231896</c:v>
                </c:pt>
                <c:pt idx="143">
                  <c:v>-5.6717242763101243</c:v>
                </c:pt>
                <c:pt idx="144">
                  <c:v>-4.8719141792288401</c:v>
                </c:pt>
                <c:pt idx="145">
                  <c:v>-4.067296091046007</c:v>
                </c:pt>
                <c:pt idx="146">
                  <c:v>-3.1333308391076149</c:v>
                </c:pt>
                <c:pt idx="147">
                  <c:v>-2.352707832962849</c:v>
                </c:pt>
                <c:pt idx="148">
                  <c:v>-1.5697629882328301</c:v>
                </c:pt>
                <c:pt idx="149">
                  <c:v>-0.75385821787507923</c:v>
                </c:pt>
                <c:pt idx="150">
                  <c:v>-4.410534437671032E-15</c:v>
                </c:pt>
                <c:pt idx="151">
                  <c:v>0.75385821787507035</c:v>
                </c:pt>
                <c:pt idx="152">
                  <c:v>1.506972468703508</c:v>
                </c:pt>
                <c:pt idx="153">
                  <c:v>2.2585995196443265</c:v>
                </c:pt>
                <c:pt idx="154">
                  <c:v>3.0079976055433013</c:v>
                </c:pt>
                <c:pt idx="155">
                  <c:v>3.7544271609655362</c:v>
                </c:pt>
                <c:pt idx="156">
                  <c:v>4.4971515500573824</c:v>
                </c:pt>
                <c:pt idx="157">
                  <c:v>5.2354377935170291</c:v>
                </c:pt>
                <c:pt idx="158">
                  <c:v>5.9685572919564978</c:v>
                </c:pt>
                <c:pt idx="159">
                  <c:v>6.6957865449414813</c:v>
                </c:pt>
                <c:pt idx="160">
                  <c:v>7.4164078649987335</c:v>
                </c:pt>
                <c:pt idx="161">
                  <c:v>8.1297100858870053</c:v>
                </c:pt>
                <c:pt idx="162">
                  <c:v>8.8349892644322772</c:v>
                </c:pt>
                <c:pt idx="163">
                  <c:v>9.531549375234718</c:v>
                </c:pt>
                <c:pt idx="164">
                  <c:v>10.644482289126795</c:v>
                </c:pt>
                <c:pt idx="165">
                  <c:v>11.349762493488665</c:v>
                </c:pt>
                <c:pt idx="166">
                  <c:v>12.043841852542894</c:v>
                </c:pt>
                <c:pt idx="167">
                  <c:v>12.726035393759288</c:v>
                </c:pt>
                <c:pt idx="168">
                  <c:v>13.395669874474899</c:v>
                </c:pt>
                <c:pt idx="169">
                  <c:v>14.614167824155395</c:v>
                </c:pt>
                <c:pt idx="170">
                  <c:v>15.282416559604297</c:v>
                </c:pt>
                <c:pt idx="171">
                  <c:v>24.516282146119046</c:v>
                </c:pt>
                <c:pt idx="172">
                  <c:v>25.4969595899476</c:v>
                </c:pt>
                <c:pt idx="173">
                  <c:v>26.452474612946077</c:v>
                </c:pt>
                <c:pt idx="174">
                  <c:v>27.381884237147545</c:v>
                </c:pt>
                <c:pt idx="175">
                  <c:v>28.284271247461895</c:v>
                </c:pt>
                <c:pt idx="176">
                  <c:v>29.15874509685645</c:v>
                </c:pt>
                <c:pt idx="177">
                  <c:v>29.254331715587906</c:v>
                </c:pt>
                <c:pt idx="178">
                  <c:v>30.050016468255759</c:v>
                </c:pt>
                <c:pt idx="179">
                  <c:v>31.606200495027611</c:v>
                </c:pt>
                <c:pt idx="180">
                  <c:v>31.551662780622948</c:v>
                </c:pt>
                <c:pt idx="181">
                  <c:v>32.256142396707901</c:v>
                </c:pt>
                <c:pt idx="182">
                  <c:v>32.928789094578597</c:v>
                </c:pt>
                <c:pt idx="183">
                  <c:v>33.568939053153784</c:v>
                </c:pt>
                <c:pt idx="184">
                  <c:v>34.175960521710664</c:v>
                </c:pt>
                <c:pt idx="185">
                  <c:v>34.749254443346345</c:v>
                </c:pt>
                <c:pt idx="186">
                  <c:v>35.288255046174768</c:v>
                </c:pt>
                <c:pt idx="187">
                  <c:v>35.792430401675269</c:v>
                </c:pt>
                <c:pt idx="188">
                  <c:v>36.261282949641796</c:v>
                </c:pt>
                <c:pt idx="189">
                  <c:v>36.694349989214778</c:v>
                </c:pt>
                <c:pt idx="190">
                  <c:v>37.091204135510985</c:v>
                </c:pt>
                <c:pt idx="191">
                  <c:v>37.451453741400783</c:v>
                </c:pt>
                <c:pt idx="192">
                  <c:v>38.74332644514525</c:v>
                </c:pt>
                <c:pt idx="193">
                  <c:v>39.03667047754989</c:v>
                </c:pt>
                <c:pt idx="194">
                  <c:v>29.468617521860661</c:v>
                </c:pt>
                <c:pt idx="195">
                  <c:v>29.630650217854129</c:v>
                </c:pt>
                <c:pt idx="196">
                  <c:v>28.771326338119856</c:v>
                </c:pt>
                <c:pt idx="197">
                  <c:v>27.875735008886238</c:v>
                </c:pt>
                <c:pt idx="198">
                  <c:v>28.942775124419875</c:v>
                </c:pt>
                <c:pt idx="199">
                  <c:v>28.985690250606215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38664"/>
        <c:axId val="376037096"/>
      </c:scatterChart>
      <c:valAx>
        <c:axId val="37603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37096"/>
        <c:crosses val="autoZero"/>
        <c:crossBetween val="midCat"/>
      </c:valAx>
      <c:valAx>
        <c:axId val="3760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3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54</xdr:row>
      <xdr:rowOff>109537</xdr:rowOff>
    </xdr:from>
    <xdr:to>
      <xdr:col>16</xdr:col>
      <xdr:colOff>314325</xdr:colOff>
      <xdr:row>68</xdr:row>
      <xdr:rowOff>185737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504824</xdr:colOff>
      <xdr:row>1</xdr:row>
      <xdr:rowOff>128585</xdr:rowOff>
    </xdr:from>
    <xdr:to>
      <xdr:col>16</xdr:col>
      <xdr:colOff>342899</xdr:colOff>
      <xdr:row>32</xdr:row>
      <xdr:rowOff>104774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zoomScaleNormal="100" workbookViewId="0">
      <selection activeCell="T20" sqref="T20"/>
    </sheetView>
  </sheetViews>
  <sheetFormatPr defaultRowHeight="15" x14ac:dyDescent="0.25"/>
  <cols>
    <col min="2" max="2" width="9.85546875" bestFit="1" customWidth="1"/>
  </cols>
  <sheetData>
    <row r="1" spans="1:11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11" x14ac:dyDescent="0.25">
      <c r="A2">
        <v>0</v>
      </c>
      <c r="B2">
        <f>A2/360 *2 * PI()</f>
        <v>0</v>
      </c>
      <c r="C2">
        <v>10</v>
      </c>
      <c r="D2">
        <f xml:space="preserve"> SIN(B2) * C2</f>
        <v>0</v>
      </c>
      <c r="E2" s="2">
        <f>COS(B2) *C2</f>
        <v>10</v>
      </c>
    </row>
    <row r="3" spans="1:11" x14ac:dyDescent="0.25">
      <c r="A3">
        <v>1.8</v>
      </c>
      <c r="B3">
        <f t="shared" ref="B3:B66" si="0">A3/360 *2 * PI()</f>
        <v>3.1415926535897934E-2</v>
      </c>
      <c r="C3">
        <v>29</v>
      </c>
      <c r="D3">
        <f xml:space="preserve"> SIN(B3) * C3</f>
        <v>0.91091201326572047</v>
      </c>
      <c r="E3" s="2">
        <f>COS(B3) *C3</f>
        <v>28.985690250606215</v>
      </c>
    </row>
    <row r="4" spans="1:11" x14ac:dyDescent="0.25">
      <c r="A4">
        <v>3.6</v>
      </c>
      <c r="B4">
        <f t="shared" si="0"/>
        <v>6.2831853071795868E-2</v>
      </c>
      <c r="C4">
        <v>29</v>
      </c>
      <c r="D4">
        <f xml:space="preserve"> SIN(B4) * C4</f>
        <v>1.8209250663500878</v>
      </c>
      <c r="E4" s="2">
        <f>COS(B4) *C4</f>
        <v>28.942775124419875</v>
      </c>
    </row>
    <row r="5" spans="1:11" x14ac:dyDescent="0.25">
      <c r="A5">
        <v>5.4</v>
      </c>
      <c r="B5">
        <f t="shared" si="0"/>
        <v>9.4247779607693802E-2</v>
      </c>
      <c r="C5">
        <v>29</v>
      </c>
      <c r="D5">
        <f xml:space="preserve"> SIN(B5) * C5</f>
        <v>2.7291410862369156</v>
      </c>
      <c r="E5" s="2">
        <f>COS(B5) *C5</f>
        <v>28.871296973489319</v>
      </c>
    </row>
    <row r="6" spans="1:11" x14ac:dyDescent="0.25">
      <c r="A6">
        <v>7.2</v>
      </c>
      <c r="B6">
        <f t="shared" si="0"/>
        <v>0.12566370614359174</v>
      </c>
      <c r="C6">
        <v>28</v>
      </c>
      <c r="D6">
        <f xml:space="preserve"> SIN(B6) * C6</f>
        <v>3.5093305398005192</v>
      </c>
      <c r="E6" s="2">
        <f>COS(B6) *C6</f>
        <v>27.779211636805382</v>
      </c>
    </row>
    <row r="7" spans="1:11" x14ac:dyDescent="0.25">
      <c r="A7">
        <v>9</v>
      </c>
      <c r="B7">
        <f t="shared" si="0"/>
        <v>0.15707963267948966</v>
      </c>
      <c r="C7">
        <v>28</v>
      </c>
      <c r="D7">
        <f xml:space="preserve"> SIN(B7) * C7</f>
        <v>4.380165021126464</v>
      </c>
      <c r="E7" s="2">
        <f>COS(B7) *C7</f>
        <v>27.655273536663856</v>
      </c>
    </row>
    <row r="8" spans="1:11" x14ac:dyDescent="0.25">
      <c r="A8">
        <v>10.8</v>
      </c>
      <c r="B8">
        <f t="shared" si="0"/>
        <v>0.1884955592153876</v>
      </c>
      <c r="C8">
        <v>28</v>
      </c>
      <c r="D8">
        <f xml:space="preserve"> SIN(B8) * C8</f>
        <v>5.2466768084002897</v>
      </c>
      <c r="E8" s="2">
        <f>COS(B8) *C8</f>
        <v>27.504043020403284</v>
      </c>
    </row>
    <row r="9" spans="1:11" x14ac:dyDescent="0.25">
      <c r="A9">
        <v>12.6</v>
      </c>
      <c r="B9">
        <f t="shared" si="0"/>
        <v>0.2199114857512855</v>
      </c>
      <c r="C9">
        <v>28</v>
      </c>
      <c r="D9">
        <f xml:space="preserve"> SIN(B9) * C9</f>
        <v>6.1080107591031902</v>
      </c>
      <c r="E9" s="2">
        <f>COS(B9) *C9</f>
        <v>27.325669334284928</v>
      </c>
      <c r="K9" s="1"/>
    </row>
    <row r="10" spans="1:11" x14ac:dyDescent="0.25">
      <c r="A10">
        <v>14.4</v>
      </c>
      <c r="B10">
        <f t="shared" si="0"/>
        <v>0.25132741228718347</v>
      </c>
      <c r="C10">
        <v>28</v>
      </c>
      <c r="D10">
        <f xml:space="preserve"> SIN(B10) * C10</f>
        <v>6.963316840615934</v>
      </c>
      <c r="E10" s="2">
        <f>COS(B10) *C10</f>
        <v>27.12032851160167</v>
      </c>
      <c r="K10" s="1"/>
    </row>
    <row r="11" spans="1:11" x14ac:dyDescent="0.25">
      <c r="A11">
        <v>16.2</v>
      </c>
      <c r="B11">
        <f t="shared" si="0"/>
        <v>0.28274333882308139</v>
      </c>
      <c r="C11">
        <v>28</v>
      </c>
      <c r="D11">
        <f xml:space="preserve"> SIN(B11) * C11</f>
        <v>7.8117509690984193</v>
      </c>
      <c r="E11" s="2">
        <f>COS(B11) *C11</f>
        <v>26.888223198954407</v>
      </c>
      <c r="K11" s="1"/>
    </row>
    <row r="12" spans="1:11" x14ac:dyDescent="0.25">
      <c r="A12">
        <v>18</v>
      </c>
      <c r="B12">
        <f t="shared" si="0"/>
        <v>0.31415926535897931</v>
      </c>
      <c r="C12">
        <v>28</v>
      </c>
      <c r="D12">
        <f xml:space="preserve"> SIN(B12) * C12</f>
        <v>8.6524758424985269</v>
      </c>
      <c r="E12" s="2">
        <f>COS(B12) *C12</f>
        <v>26.629582456264298</v>
      </c>
      <c r="K12" s="1"/>
    </row>
    <row r="13" spans="1:11" x14ac:dyDescent="0.25">
      <c r="A13">
        <v>19.8</v>
      </c>
      <c r="B13">
        <f t="shared" si="0"/>
        <v>0.34557519189487723</v>
      </c>
      <c r="C13">
        <v>28</v>
      </c>
      <c r="D13">
        <f xml:space="preserve"> SIN(B13) * C13</f>
        <v>9.4846617668681574</v>
      </c>
      <c r="E13" s="2">
        <f>COS(B13) *C13</f>
        <v>26.344661530718312</v>
      </c>
    </row>
    <row r="14" spans="1:11" x14ac:dyDescent="0.25">
      <c r="A14">
        <v>21.6</v>
      </c>
      <c r="B14">
        <f t="shared" si="0"/>
        <v>0.37699111843077521</v>
      </c>
      <c r="C14">
        <v>28</v>
      </c>
      <c r="D14">
        <f xml:space="preserve"> SIN(B14) * C14</f>
        <v>10.307487475170984</v>
      </c>
      <c r="E14" s="2">
        <f>COS(B14) *C14</f>
        <v>26.033741604871039</v>
      </c>
      <c r="K14" s="1"/>
    </row>
    <row r="15" spans="1:11" x14ac:dyDescent="0.25">
      <c r="A15">
        <v>23.4</v>
      </c>
      <c r="B15">
        <f t="shared" si="0"/>
        <v>0.40840704496667313</v>
      </c>
      <c r="C15">
        <v>28</v>
      </c>
      <c r="D15">
        <f xml:space="preserve"> SIN(B15) * C15</f>
        <v>11.120140937773858</v>
      </c>
      <c r="E15" s="2">
        <f>COS(B15) *C15</f>
        <v>25.697129519151471</v>
      </c>
      <c r="K15" s="1"/>
    </row>
    <row r="16" spans="1:11" x14ac:dyDescent="0.25">
      <c r="A16">
        <v>25.2</v>
      </c>
      <c r="B16">
        <f t="shared" si="0"/>
        <v>0.43982297150257099</v>
      </c>
      <c r="C16">
        <v>29</v>
      </c>
      <c r="D16">
        <f xml:space="preserve"> SIN(B16) * C16</f>
        <v>12.347599455387105</v>
      </c>
      <c r="E16" s="2">
        <f>COS(B16) *C16</f>
        <v>26.239984521514568</v>
      </c>
    </row>
    <row r="17" spans="1:5" x14ac:dyDescent="0.25">
      <c r="A17">
        <v>27</v>
      </c>
      <c r="B17">
        <f t="shared" si="0"/>
        <v>0.47123889803846897</v>
      </c>
      <c r="C17">
        <v>29</v>
      </c>
      <c r="D17">
        <f xml:space="preserve"> SIN(B17) * C17</f>
        <v>13.165724492446856</v>
      </c>
      <c r="E17" s="2">
        <f>COS(B17) *C17</f>
        <v>25.83918920146267</v>
      </c>
    </row>
    <row r="18" spans="1:5" x14ac:dyDescent="0.25">
      <c r="A18">
        <v>28.8</v>
      </c>
      <c r="B18">
        <f t="shared" si="0"/>
        <v>0.50265482457436694</v>
      </c>
      <c r="C18">
        <v>29</v>
      </c>
      <c r="D18">
        <f xml:space="preserve"> SIN(B18) * C18</f>
        <v>13.970856548949744</v>
      </c>
      <c r="E18" s="2">
        <f>COS(B18) *C18</f>
        <v>25.412893721272045</v>
      </c>
    </row>
    <row r="19" spans="1:5" x14ac:dyDescent="0.25">
      <c r="A19">
        <v>30.6</v>
      </c>
      <c r="B19">
        <f t="shared" si="0"/>
        <v>0.53407075111026492</v>
      </c>
      <c r="C19">
        <v>29</v>
      </c>
      <c r="D19">
        <f xml:space="preserve"> SIN(B19) * C19</f>
        <v>14.762201056760768</v>
      </c>
      <c r="E19" s="2">
        <f>COS(B19) *C19</f>
        <v>24.961518783114364</v>
      </c>
    </row>
    <row r="20" spans="1:5" x14ac:dyDescent="0.25">
      <c r="A20">
        <v>32.4</v>
      </c>
      <c r="B20">
        <f t="shared" si="0"/>
        <v>0.56548667764616278</v>
      </c>
      <c r="C20">
        <v>29</v>
      </c>
      <c r="D20">
        <f xml:space="preserve"> SIN(B20) * C20</f>
        <v>15.538977054390903</v>
      </c>
      <c r="E20" s="2">
        <f>COS(B20) *C20</f>
        <v>24.485509839558436</v>
      </c>
    </row>
    <row r="21" spans="1:5" x14ac:dyDescent="0.25">
      <c r="A21">
        <v>34.200000000000003</v>
      </c>
      <c r="B21">
        <f t="shared" si="0"/>
        <v>0.59690260418206065</v>
      </c>
      <c r="C21">
        <v>30</v>
      </c>
      <c r="D21">
        <f xml:space="preserve"> SIN(B21) * C21</f>
        <v>16.862501335563916</v>
      </c>
      <c r="E21" s="2">
        <f>COS(B21) *C21</f>
        <v>24.812417228236853</v>
      </c>
    </row>
    <row r="22" spans="1:5" x14ac:dyDescent="0.25">
      <c r="A22">
        <v>36</v>
      </c>
      <c r="B22">
        <f t="shared" si="0"/>
        <v>0.62831853071795862</v>
      </c>
      <c r="C22">
        <v>31</v>
      </c>
      <c r="D22">
        <f xml:space="preserve"> SIN(B22) * C22</f>
        <v>18.221342821066667</v>
      </c>
      <c r="E22" s="2">
        <f>COS(B22) *C22</f>
        <v>25.079526825623372</v>
      </c>
    </row>
    <row r="23" spans="1:5" x14ac:dyDescent="0.25">
      <c r="A23">
        <v>37.799999999999997</v>
      </c>
      <c r="B23">
        <f t="shared" si="0"/>
        <v>0.65973445725385649</v>
      </c>
      <c r="C23">
        <v>45</v>
      </c>
      <c r="D23">
        <f xml:space="preserve"> SIN(B23) * C23</f>
        <v>27.580817414383937</v>
      </c>
      <c r="E23" s="2">
        <f>COS(B23) *C23</f>
        <v>35.556975556906067</v>
      </c>
    </row>
    <row r="24" spans="1:5" x14ac:dyDescent="0.25">
      <c r="A24">
        <v>39.6</v>
      </c>
      <c r="B24">
        <f t="shared" si="0"/>
        <v>0.69115038378975446</v>
      </c>
      <c r="C24">
        <v>45</v>
      </c>
      <c r="D24">
        <f xml:space="preserve"> SIN(B24) * C24</f>
        <v>28.684079538691034</v>
      </c>
      <c r="E24" s="2">
        <f>COS(B24) *C24</f>
        <v>34.67309592491052</v>
      </c>
    </row>
    <row r="25" spans="1:5" x14ac:dyDescent="0.25">
      <c r="A25">
        <v>41.4</v>
      </c>
      <c r="B25">
        <f t="shared" si="0"/>
        <v>0.72256631032565233</v>
      </c>
      <c r="C25">
        <v>45</v>
      </c>
      <c r="D25">
        <f xml:space="preserve"> SIN(B25) * C25</f>
        <v>29.759033939564333</v>
      </c>
      <c r="E25" s="2">
        <f>COS(B25) *C25</f>
        <v>33.754998133370684</v>
      </c>
    </row>
    <row r="26" spans="1:5" x14ac:dyDescent="0.25">
      <c r="A26">
        <v>43.2</v>
      </c>
      <c r="B26">
        <f t="shared" si="0"/>
        <v>0.75398223686155041</v>
      </c>
      <c r="C26">
        <v>45</v>
      </c>
      <c r="D26">
        <f xml:space="preserve"> SIN(B26) * C26</f>
        <v>30.804619766790992</v>
      </c>
      <c r="E26" s="2">
        <f>COS(B26) *C26</f>
        <v>32.803588233963517</v>
      </c>
    </row>
    <row r="27" spans="1:5" x14ac:dyDescent="0.25">
      <c r="A27">
        <v>45</v>
      </c>
      <c r="B27">
        <f t="shared" si="0"/>
        <v>0.78539816339744828</v>
      </c>
      <c r="C27">
        <v>45</v>
      </c>
      <c r="D27">
        <f xml:space="preserve"> SIN(B27) * C27</f>
        <v>31.819805153394636</v>
      </c>
      <c r="E27" s="2">
        <f>COS(B27) *C27</f>
        <v>31.81980515339464</v>
      </c>
    </row>
    <row r="28" spans="1:5" x14ac:dyDescent="0.25">
      <c r="A28">
        <v>46.8</v>
      </c>
      <c r="B28">
        <f t="shared" si="0"/>
        <v>0.81681408993334625</v>
      </c>
      <c r="C28">
        <v>45</v>
      </c>
      <c r="D28">
        <f xml:space="preserve"> SIN(B28) * C28</f>
        <v>32.803588233963517</v>
      </c>
      <c r="E28" s="2">
        <f>COS(B28) *C28</f>
        <v>30.804619766790989</v>
      </c>
    </row>
    <row r="29" spans="1:5" x14ac:dyDescent="0.25">
      <c r="A29">
        <v>48.6</v>
      </c>
      <c r="B29">
        <f t="shared" si="0"/>
        <v>0.84823001646924423</v>
      </c>
      <c r="C29">
        <v>45</v>
      </c>
      <c r="D29">
        <f xml:space="preserve"> SIN(B29) * C29</f>
        <v>33.754998133370684</v>
      </c>
      <c r="E29" s="2">
        <f>COS(B29) *C29</f>
        <v>29.759033939564333</v>
      </c>
    </row>
    <row r="30" spans="1:5" x14ac:dyDescent="0.25">
      <c r="A30">
        <v>50.4</v>
      </c>
      <c r="B30">
        <f t="shared" si="0"/>
        <v>0.87964594300514198</v>
      </c>
      <c r="C30">
        <v>45</v>
      </c>
      <c r="D30">
        <f xml:space="preserve"> SIN(B30) * C30</f>
        <v>34.673095924910513</v>
      </c>
      <c r="E30" s="2">
        <f>COS(B30) *C30</f>
        <v>28.684079538691044</v>
      </c>
    </row>
    <row r="31" spans="1:5" x14ac:dyDescent="0.25">
      <c r="A31">
        <v>52.2</v>
      </c>
      <c r="B31">
        <f t="shared" si="0"/>
        <v>0.91106186954104007</v>
      </c>
      <c r="C31">
        <v>44</v>
      </c>
      <c r="D31">
        <f xml:space="preserve"> SIN(B31) * C31</f>
        <v>34.766820544530376</v>
      </c>
      <c r="E31" s="2">
        <f>COS(B31) *C31</f>
        <v>26.967910360730965</v>
      </c>
    </row>
    <row r="32" spans="1:5" x14ac:dyDescent="0.25">
      <c r="A32">
        <v>54</v>
      </c>
      <c r="B32">
        <f t="shared" si="0"/>
        <v>0.94247779607693793</v>
      </c>
      <c r="C32">
        <v>45</v>
      </c>
      <c r="D32">
        <f xml:space="preserve"> SIN(B32) * C32</f>
        <v>36.405764746872634</v>
      </c>
      <c r="E32" s="2">
        <f>COS(B32) *C32</f>
        <v>26.450336353161291</v>
      </c>
    </row>
    <row r="33" spans="1:5" x14ac:dyDescent="0.25">
      <c r="A33">
        <v>55.8</v>
      </c>
      <c r="B33">
        <f t="shared" si="0"/>
        <v>0.97389372261283591</v>
      </c>
      <c r="C33">
        <v>45</v>
      </c>
      <c r="D33">
        <f xml:space="preserve"> SIN(B33) * C33</f>
        <v>37.21862584235528</v>
      </c>
      <c r="E33" s="2">
        <f>COS(B33) *C33</f>
        <v>25.293752003345876</v>
      </c>
    </row>
    <row r="34" spans="1:5" x14ac:dyDescent="0.25">
      <c r="A34">
        <v>57.6</v>
      </c>
      <c r="B34">
        <f t="shared" si="0"/>
        <v>1.0053096491487339</v>
      </c>
      <c r="C34">
        <v>44</v>
      </c>
      <c r="D34">
        <f xml:space="preserve"> SIN(B34) * C34</f>
        <v>37.150428722088662</v>
      </c>
      <c r="E34" s="2">
        <f>COS(B34) *C34</f>
        <v>23.576378979075848</v>
      </c>
    </row>
    <row r="35" spans="1:5" x14ac:dyDescent="0.25">
      <c r="A35">
        <v>59.4</v>
      </c>
      <c r="B35">
        <f t="shared" si="0"/>
        <v>1.0367255756846319</v>
      </c>
      <c r="C35">
        <v>45</v>
      </c>
      <c r="D35">
        <f xml:space="preserve"> SIN(B35) * C35</f>
        <v>38.733391215177463</v>
      </c>
      <c r="E35" s="2">
        <f>COS(B35) *C35</f>
        <v>22.906863708766704</v>
      </c>
    </row>
    <row r="36" spans="1:5" x14ac:dyDescent="0.25">
      <c r="A36">
        <v>61.2</v>
      </c>
      <c r="B36">
        <f t="shared" si="0"/>
        <v>1.0681415022205298</v>
      </c>
      <c r="C36">
        <v>45</v>
      </c>
      <c r="D36">
        <f xml:space="preserve"> SIN(B36) * C36</f>
        <v>39.433800601973864</v>
      </c>
      <c r="E36" s="2">
        <f>COS(B36) *C36</f>
        <v>21.678915334577184</v>
      </c>
    </row>
    <row r="37" spans="1:5" x14ac:dyDescent="0.25">
      <c r="A37">
        <v>63</v>
      </c>
      <c r="B37">
        <f t="shared" si="0"/>
        <v>1.0995574287564276</v>
      </c>
      <c r="C37">
        <v>45</v>
      </c>
      <c r="D37">
        <f xml:space="preserve"> SIN(B37) * C37</f>
        <v>40.095293588476551</v>
      </c>
      <c r="E37" s="2">
        <f>COS(B37) *C37</f>
        <v>20.429572488279607</v>
      </c>
    </row>
    <row r="38" spans="1:5" x14ac:dyDescent="0.25">
      <c r="A38">
        <v>64.8</v>
      </c>
      <c r="B38">
        <f t="shared" si="0"/>
        <v>1.1309733552923256</v>
      </c>
      <c r="C38">
        <v>44</v>
      </c>
      <c r="D38">
        <f xml:space="preserve"> SIN(B38) * C38</f>
        <v>39.81239030850486</v>
      </c>
      <c r="E38" s="2">
        <f>COS(B38) *C38</f>
        <v>18.734288828863196</v>
      </c>
    </row>
    <row r="39" spans="1:5" x14ac:dyDescent="0.25">
      <c r="A39">
        <v>66.599999999999994</v>
      </c>
      <c r="B39">
        <f t="shared" si="0"/>
        <v>1.1623892818282235</v>
      </c>
      <c r="C39">
        <v>44</v>
      </c>
      <c r="D39">
        <f xml:space="preserve"> SIN(B39) * C39</f>
        <v>40.381203530095171</v>
      </c>
      <c r="E39" s="2">
        <f>COS(B39) *C39</f>
        <v>17.474507187930346</v>
      </c>
    </row>
    <row r="40" spans="1:5" x14ac:dyDescent="0.25">
      <c r="A40">
        <v>68.400000000000006</v>
      </c>
      <c r="B40">
        <f t="shared" si="0"/>
        <v>1.1938052083641213</v>
      </c>
      <c r="C40">
        <v>45</v>
      </c>
      <c r="D40">
        <f xml:space="preserve"> SIN(B40) * C40</f>
        <v>41.839941864971308</v>
      </c>
      <c r="E40" s="2">
        <f>COS(B40) *C40</f>
        <v>16.565604870810514</v>
      </c>
    </row>
    <row r="41" spans="1:5" x14ac:dyDescent="0.25">
      <c r="A41">
        <v>70.2</v>
      </c>
      <c r="B41">
        <f t="shared" si="0"/>
        <v>1.2252211349000193</v>
      </c>
      <c r="C41">
        <v>45</v>
      </c>
      <c r="D41">
        <f xml:space="preserve"> SIN(B41) * C41</f>
        <v>42.339634602940144</v>
      </c>
      <c r="E41" s="2">
        <f>COS(B41) *C41</f>
        <v>15.243206411038116</v>
      </c>
    </row>
    <row r="42" spans="1:5" x14ac:dyDescent="0.25">
      <c r="A42">
        <v>72</v>
      </c>
      <c r="B42">
        <f t="shared" si="0"/>
        <v>1.2566370614359172</v>
      </c>
      <c r="C42">
        <v>46</v>
      </c>
      <c r="D42">
        <f xml:space="preserve"> SIN(B42) * C42</f>
        <v>43.74859974957706</v>
      </c>
      <c r="E42" s="2">
        <f>COS(B42) *C42</f>
        <v>14.214781741247583</v>
      </c>
    </row>
    <row r="43" spans="1:5" x14ac:dyDescent="0.25">
      <c r="A43">
        <v>73.8</v>
      </c>
      <c r="B43">
        <f t="shared" si="0"/>
        <v>1.288052987971815</v>
      </c>
      <c r="C43">
        <v>36</v>
      </c>
      <c r="D43">
        <f xml:space="preserve"> SIN(B43) * C43</f>
        <v>34.570572684369949</v>
      </c>
      <c r="E43" s="2">
        <f>COS(B43) *C43</f>
        <v>10.043679817412261</v>
      </c>
    </row>
    <row r="44" spans="1:5" x14ac:dyDescent="0.25">
      <c r="A44">
        <v>75.599999999999994</v>
      </c>
      <c r="B44">
        <f t="shared" si="0"/>
        <v>1.319468914507713</v>
      </c>
      <c r="C44">
        <v>33</v>
      </c>
      <c r="D44">
        <f xml:space="preserve"> SIN(B44) * C44</f>
        <v>31.963244317244826</v>
      </c>
      <c r="E44" s="2">
        <f>COS(B44) *C44</f>
        <v>8.2067662764402129</v>
      </c>
    </row>
    <row r="45" spans="1:5" x14ac:dyDescent="0.25">
      <c r="A45">
        <v>77.400000000000006</v>
      </c>
      <c r="B45">
        <f t="shared" si="0"/>
        <v>1.3508848410436112</v>
      </c>
      <c r="C45">
        <v>34</v>
      </c>
      <c r="D45">
        <f xml:space="preserve"> SIN(B45) * C45</f>
        <v>33.181169905917415</v>
      </c>
      <c r="E45" s="2">
        <f>COS(B45) *C45</f>
        <v>7.416870207482444</v>
      </c>
    </row>
    <row r="46" spans="1:5" x14ac:dyDescent="0.25">
      <c r="A46">
        <v>79.2</v>
      </c>
      <c r="B46">
        <f t="shared" si="0"/>
        <v>1.3823007675795089</v>
      </c>
      <c r="C46">
        <v>32</v>
      </c>
      <c r="D46">
        <f xml:space="preserve"> SIN(B46) * C46</f>
        <v>31.433192023318036</v>
      </c>
      <c r="E46" s="2">
        <f>COS(B46) *C46</f>
        <v>5.9962020667431917</v>
      </c>
    </row>
    <row r="47" spans="1:5" x14ac:dyDescent="0.25">
      <c r="A47">
        <v>81</v>
      </c>
      <c r="B47">
        <f t="shared" si="0"/>
        <v>1.4137166941154069</v>
      </c>
      <c r="C47">
        <v>32</v>
      </c>
      <c r="D47">
        <f xml:space="preserve"> SIN(B47) * C47</f>
        <v>31.606026899044409</v>
      </c>
      <c r="E47" s="2">
        <f>COS(B47) *C47</f>
        <v>5.0059028812873896</v>
      </c>
    </row>
    <row r="48" spans="1:5" x14ac:dyDescent="0.25">
      <c r="A48">
        <v>82.8</v>
      </c>
      <c r="B48">
        <f t="shared" si="0"/>
        <v>1.4451326206513047</v>
      </c>
      <c r="C48">
        <v>32</v>
      </c>
      <c r="D48">
        <f xml:space="preserve"> SIN(B48) * C48</f>
        <v>31.747670442063288</v>
      </c>
      <c r="E48" s="2">
        <f>COS(B48) *C48</f>
        <v>4.0106634740577434</v>
      </c>
    </row>
    <row r="49" spans="1:5" x14ac:dyDescent="0.25">
      <c r="A49">
        <v>84.6</v>
      </c>
      <c r="B49">
        <f t="shared" si="0"/>
        <v>1.4765485471872026</v>
      </c>
      <c r="C49">
        <v>32</v>
      </c>
      <c r="D49">
        <f xml:space="preserve"> SIN(B49) * C49</f>
        <v>31.85798286729856</v>
      </c>
      <c r="E49" s="2">
        <f>COS(B49) *C49</f>
        <v>3.0114660261924642</v>
      </c>
    </row>
    <row r="50" spans="1:5" x14ac:dyDescent="0.25">
      <c r="A50">
        <v>86.4</v>
      </c>
      <c r="B50">
        <f t="shared" si="0"/>
        <v>1.5079644737231008</v>
      </c>
      <c r="C50">
        <v>32</v>
      </c>
      <c r="D50">
        <f xml:space="preserve"> SIN(B50) * C50</f>
        <v>31.93685530970469</v>
      </c>
      <c r="E50" s="2">
        <f>COS(B50) *C50</f>
        <v>2.0092966249380257</v>
      </c>
    </row>
    <row r="51" spans="1:5" x14ac:dyDescent="0.25">
      <c r="A51">
        <v>88.2</v>
      </c>
      <c r="B51">
        <f t="shared" si="0"/>
        <v>1.5393804002589986</v>
      </c>
      <c r="C51">
        <v>31</v>
      </c>
      <c r="D51">
        <f xml:space="preserve"> SIN(B51) * C51</f>
        <v>30.98470337133768</v>
      </c>
      <c r="E51" s="2">
        <f>COS(B51) *C51</f>
        <v>0.97373353142198027</v>
      </c>
    </row>
    <row r="52" spans="1:5" x14ac:dyDescent="0.25">
      <c r="A52">
        <v>90</v>
      </c>
      <c r="B52">
        <f t="shared" si="0"/>
        <v>1.5707963267948966</v>
      </c>
      <c r="C52">
        <v>31</v>
      </c>
      <c r="D52">
        <f xml:space="preserve"> SIN(B52) * C52</f>
        <v>31</v>
      </c>
      <c r="E52" s="2">
        <f>COS(B52) *C52</f>
        <v>1.898980105108361E-15</v>
      </c>
    </row>
    <row r="53" spans="1:5" x14ac:dyDescent="0.25">
      <c r="A53">
        <v>91.8</v>
      </c>
      <c r="B53">
        <f t="shared" si="0"/>
        <v>1.6022122533307945</v>
      </c>
      <c r="C53">
        <v>31</v>
      </c>
      <c r="D53">
        <f xml:space="preserve"> SIN(B53) * C53</f>
        <v>30.98470337133768</v>
      </c>
      <c r="E53" s="2">
        <f>COS(B53) *C53</f>
        <v>-0.97373353142197661</v>
      </c>
    </row>
    <row r="54" spans="1:5" x14ac:dyDescent="0.25">
      <c r="A54">
        <v>93.6</v>
      </c>
      <c r="B54">
        <f t="shared" si="0"/>
        <v>1.6336281798666925</v>
      </c>
      <c r="C54">
        <v>31</v>
      </c>
      <c r="D54">
        <f xml:space="preserve"> SIN(B54) * C54</f>
        <v>30.938828581276418</v>
      </c>
      <c r="E54" s="2">
        <f>COS(B54) *C54</f>
        <v>-1.9465061054087154</v>
      </c>
    </row>
    <row r="55" spans="1:5" x14ac:dyDescent="0.25">
      <c r="A55">
        <v>95.4</v>
      </c>
      <c r="B55">
        <f t="shared" si="0"/>
        <v>1.6650441064025905</v>
      </c>
      <c r="C55">
        <v>31</v>
      </c>
      <c r="D55">
        <f xml:space="preserve"> SIN(B55) * C55</f>
        <v>30.862420902695479</v>
      </c>
      <c r="E55" s="2">
        <f>COS(B55) *C55</f>
        <v>-2.9173577128739456</v>
      </c>
    </row>
    <row r="56" spans="1:5" x14ac:dyDescent="0.25">
      <c r="A56">
        <v>97.2</v>
      </c>
      <c r="B56">
        <f t="shared" si="0"/>
        <v>1.6964600329384885</v>
      </c>
      <c r="C56">
        <v>31</v>
      </c>
      <c r="D56">
        <f xml:space="preserve"> SIN(B56) * C56</f>
        <v>30.755555740748811</v>
      </c>
      <c r="E56" s="2">
        <f>COS(B56) *C56</f>
        <v>-3.8853302404934356</v>
      </c>
    </row>
    <row r="57" spans="1:5" x14ac:dyDescent="0.25">
      <c r="A57">
        <v>99</v>
      </c>
      <c r="B57">
        <f t="shared" si="0"/>
        <v>1.7278759594743864</v>
      </c>
      <c r="C57">
        <v>31</v>
      </c>
      <c r="D57">
        <f xml:space="preserve"> SIN(B57) * C57</f>
        <v>30.618338558449267</v>
      </c>
      <c r="E57" s="2">
        <f>COS(B57) *C57</f>
        <v>-4.849468416247162</v>
      </c>
    </row>
    <row r="58" spans="1:5" x14ac:dyDescent="0.25">
      <c r="A58">
        <v>100.8</v>
      </c>
      <c r="B58">
        <f t="shared" si="0"/>
        <v>1.759291886010284</v>
      </c>
      <c r="C58">
        <v>31</v>
      </c>
      <c r="D58">
        <f xml:space="preserve"> SIN(B58) * C58</f>
        <v>30.45090477258935</v>
      </c>
      <c r="E58" s="2">
        <f>COS(B58) *C58</f>
        <v>-5.8088207521574553</v>
      </c>
    </row>
    <row r="59" spans="1:5" x14ac:dyDescent="0.25">
      <c r="A59">
        <v>102.6</v>
      </c>
      <c r="B59">
        <f t="shared" si="0"/>
        <v>1.7907078125461819</v>
      </c>
      <c r="C59">
        <v>31</v>
      </c>
      <c r="D59">
        <f xml:space="preserve"> SIN(B59) * C59</f>
        <v>30.25341962010117</v>
      </c>
      <c r="E59" s="2">
        <f>COS(B59) *C59</f>
        <v>-6.7624404832928127</v>
      </c>
    </row>
    <row r="60" spans="1:5" x14ac:dyDescent="0.25">
      <c r="A60">
        <v>104.4</v>
      </c>
      <c r="B60">
        <f t="shared" si="0"/>
        <v>1.8221237390820801</v>
      </c>
      <c r="C60">
        <v>31</v>
      </c>
      <c r="D60">
        <f xml:space="preserve"> SIN(B60) * C60</f>
        <v>30.026077994987563</v>
      </c>
      <c r="E60" s="2">
        <f>COS(B60) *C60</f>
        <v>-7.7093865021105001</v>
      </c>
    </row>
    <row r="61" spans="1:5" x14ac:dyDescent="0.25">
      <c r="A61">
        <v>106.2</v>
      </c>
      <c r="B61">
        <f t="shared" si="0"/>
        <v>1.8535396656179779</v>
      </c>
      <c r="C61">
        <v>31</v>
      </c>
      <c r="D61">
        <f xml:space="preserve"> SIN(B61) * C61</f>
        <v>29.769104255985233</v>
      </c>
      <c r="E61" s="2">
        <f>COS(B61) *C61</f>
        <v>-8.6487242872161048</v>
      </c>
    </row>
    <row r="62" spans="1:5" x14ac:dyDescent="0.25">
      <c r="A62">
        <v>108</v>
      </c>
      <c r="B62">
        <f t="shared" si="0"/>
        <v>1.8849555921538759</v>
      </c>
      <c r="C62">
        <v>31</v>
      </c>
      <c r="D62">
        <f xml:space="preserve"> SIN(B62) * C62</f>
        <v>29.482752005149763</v>
      </c>
      <c r="E62" s="2">
        <f>COS(B62) *C62</f>
        <v>-9.5795268256233683</v>
      </c>
    </row>
    <row r="63" spans="1:5" x14ac:dyDescent="0.25">
      <c r="A63">
        <v>109.8</v>
      </c>
      <c r="B63">
        <f t="shared" si="0"/>
        <v>1.9163715186897738</v>
      </c>
      <c r="C63">
        <v>31</v>
      </c>
      <c r="D63">
        <f xml:space="preserve"> SIN(B63) * C63</f>
        <v>29.167303837580988</v>
      </c>
      <c r="E63" s="2">
        <f>COS(B63) *C63</f>
        <v>-10.500875527604032</v>
      </c>
    </row>
    <row r="64" spans="1:5" x14ac:dyDescent="0.25">
      <c r="A64">
        <v>111.6</v>
      </c>
      <c r="B64">
        <f t="shared" si="0"/>
        <v>1.9477874452256718</v>
      </c>
      <c r="C64">
        <v>31</v>
      </c>
      <c r="D64">
        <f xml:space="preserve"> SIN(B64) * C64</f>
        <v>28.823071062535792</v>
      </c>
      <c r="E64" s="2">
        <f>COS(B64) *C64</f>
        <v>-11.411861133225017</v>
      </c>
    </row>
    <row r="65" spans="1:5" x14ac:dyDescent="0.25">
      <c r="A65">
        <v>113.4</v>
      </c>
      <c r="B65">
        <f t="shared" si="0"/>
        <v>1.9792033717615696</v>
      </c>
      <c r="C65">
        <v>31</v>
      </c>
      <c r="D65">
        <f xml:space="preserve"> SIN(B65) * C65</f>
        <v>28.45039339620342</v>
      </c>
      <c r="E65" s="2">
        <f>COS(B65) *C65</f>
        <v>-12.311584609678194</v>
      </c>
    </row>
    <row r="66" spans="1:5" x14ac:dyDescent="0.25">
      <c r="A66">
        <v>115.2</v>
      </c>
      <c r="B66">
        <f t="shared" si="0"/>
        <v>2.0106192982974678</v>
      </c>
      <c r="C66">
        <v>32</v>
      </c>
      <c r="D66">
        <f xml:space="preserve"> SIN(B66) * C66</f>
        <v>28.954465678912623</v>
      </c>
      <c r="E66" s="2">
        <f>COS(B66) *C66</f>
        <v>-13.624937330082327</v>
      </c>
    </row>
    <row r="67" spans="1:5" x14ac:dyDescent="0.25">
      <c r="A67">
        <v>117</v>
      </c>
      <c r="B67">
        <f t="shared" ref="B67:B130" si="1">A67/360 *2 * PI()</f>
        <v>2.0420352248333655</v>
      </c>
      <c r="C67">
        <v>32</v>
      </c>
      <c r="D67">
        <f xml:space="preserve"> SIN(B67) * C67</f>
        <v>28.512208774027773</v>
      </c>
      <c r="E67" s="2">
        <f>COS(B67) *C67</f>
        <v>-14.527695991665494</v>
      </c>
    </row>
    <row r="68" spans="1:5" x14ac:dyDescent="0.25">
      <c r="A68">
        <v>118.8</v>
      </c>
      <c r="B68">
        <f t="shared" si="1"/>
        <v>2.0734511513692637</v>
      </c>
      <c r="C68">
        <v>32</v>
      </c>
      <c r="D68">
        <f xml:space="preserve"> SIN(B68) * C68</f>
        <v>28.041813761403631</v>
      </c>
      <c r="E68" s="2">
        <f>COS(B68) *C68</f>
        <v>-15.416117571254894</v>
      </c>
    </row>
    <row r="69" spans="1:5" x14ac:dyDescent="0.25">
      <c r="A69">
        <v>120.6</v>
      </c>
      <c r="B69">
        <f t="shared" si="1"/>
        <v>2.104867077905161</v>
      </c>
      <c r="C69">
        <v>32</v>
      </c>
      <c r="D69">
        <f xml:space="preserve"> SIN(B69) * C69</f>
        <v>27.543744864126204</v>
      </c>
      <c r="E69" s="2">
        <f>COS(B69) *C69</f>
        <v>-16.289325304011868</v>
      </c>
    </row>
    <row r="70" spans="1:5" x14ac:dyDescent="0.25">
      <c r="A70">
        <v>122.4</v>
      </c>
      <c r="B70">
        <f t="shared" si="1"/>
        <v>2.1362830044410597</v>
      </c>
      <c r="C70">
        <v>32</v>
      </c>
      <c r="D70">
        <f xml:space="preserve"> SIN(B70) * C70</f>
        <v>27.018493616064479</v>
      </c>
      <c r="E70" s="2">
        <f>COS(B70) *C70</f>
        <v>-17.1464574393279</v>
      </c>
    </row>
    <row r="71" spans="1:5" x14ac:dyDescent="0.25">
      <c r="A71">
        <v>124.2</v>
      </c>
      <c r="B71">
        <f t="shared" si="1"/>
        <v>2.1676989309769574</v>
      </c>
      <c r="C71">
        <v>32</v>
      </c>
      <c r="D71">
        <f xml:space="preserve"> SIN(B71) * C71</f>
        <v>26.466578376785975</v>
      </c>
      <c r="E71" s="2">
        <f>COS(B71) *C71</f>
        <v>-17.986668091268182</v>
      </c>
    </row>
    <row r="72" spans="1:5" x14ac:dyDescent="0.25">
      <c r="A72">
        <v>126</v>
      </c>
      <c r="B72">
        <f t="shared" si="1"/>
        <v>2.1991148575128552</v>
      </c>
      <c r="C72">
        <v>33</v>
      </c>
      <c r="D72">
        <f xml:space="preserve"> SIN(B72) * C72</f>
        <v>26.697560814373265</v>
      </c>
      <c r="E72" s="2">
        <f>COS(B72) *C72</f>
        <v>-19.39691332565161</v>
      </c>
    </row>
    <row r="73" spans="1:5" x14ac:dyDescent="0.25">
      <c r="A73">
        <v>127.8</v>
      </c>
      <c r="B73">
        <f t="shared" si="1"/>
        <v>2.2305307840487529</v>
      </c>
      <c r="C73">
        <v>33</v>
      </c>
      <c r="D73">
        <f xml:space="preserve"> SIN(B73) * C73</f>
        <v>26.075115408397789</v>
      </c>
      <c r="E73" s="2">
        <f>COS(B73) *C73</f>
        <v>-20.225932770548216</v>
      </c>
    </row>
    <row r="74" spans="1:5" x14ac:dyDescent="0.25">
      <c r="A74">
        <v>129.6</v>
      </c>
      <c r="B74">
        <f t="shared" si="1"/>
        <v>2.2619467105846511</v>
      </c>
      <c r="C74">
        <v>34</v>
      </c>
      <c r="D74">
        <f xml:space="preserve"> SIN(B74) * C74</f>
        <v>26.197450254376836</v>
      </c>
      <c r="E74" s="2">
        <f>COS(B74) *C74</f>
        <v>-21.672415651455452</v>
      </c>
    </row>
    <row r="75" spans="1:5" x14ac:dyDescent="0.25">
      <c r="A75">
        <v>131.4</v>
      </c>
      <c r="B75">
        <f t="shared" si="1"/>
        <v>2.2933626371205489</v>
      </c>
      <c r="C75">
        <v>48</v>
      </c>
      <c r="D75">
        <f xml:space="preserve"> SIN(B75) * C75</f>
        <v>36.005331342262068</v>
      </c>
      <c r="E75" s="2">
        <f>COS(B75) *C75</f>
        <v>-31.742969535535281</v>
      </c>
    </row>
    <row r="76" spans="1:5" x14ac:dyDescent="0.25">
      <c r="A76">
        <v>133.19999999999999</v>
      </c>
      <c r="B76">
        <f t="shared" si="1"/>
        <v>2.3247785636564471</v>
      </c>
      <c r="C76">
        <v>48</v>
      </c>
      <c r="D76">
        <f xml:space="preserve"> SIN(B76) * C76</f>
        <v>34.990494116227751</v>
      </c>
      <c r="E76" s="2">
        <f>COS(B76) *C76</f>
        <v>-32.858261084577059</v>
      </c>
    </row>
    <row r="77" spans="1:5" x14ac:dyDescent="0.25">
      <c r="A77">
        <v>135</v>
      </c>
      <c r="B77">
        <f t="shared" si="1"/>
        <v>2.3561944901923448</v>
      </c>
      <c r="C77">
        <v>48</v>
      </c>
      <c r="D77">
        <f xml:space="preserve"> SIN(B77) * C77</f>
        <v>33.941125496954285</v>
      </c>
      <c r="E77" s="2">
        <f>COS(B77) *C77</f>
        <v>-33.941125496954278</v>
      </c>
    </row>
    <row r="78" spans="1:5" x14ac:dyDescent="0.25">
      <c r="A78">
        <v>136.80000000000001</v>
      </c>
      <c r="B78">
        <f t="shared" si="1"/>
        <v>2.3876104167282426</v>
      </c>
      <c r="C78">
        <v>48</v>
      </c>
      <c r="D78">
        <f xml:space="preserve"> SIN(B78) * C78</f>
        <v>32.858261084577066</v>
      </c>
      <c r="E78" s="2">
        <f>COS(B78) *C78</f>
        <v>-34.990494116227744</v>
      </c>
    </row>
    <row r="79" spans="1:5" x14ac:dyDescent="0.25">
      <c r="A79">
        <v>138.6</v>
      </c>
      <c r="B79">
        <f t="shared" si="1"/>
        <v>2.4190263432641408</v>
      </c>
      <c r="C79">
        <v>48</v>
      </c>
      <c r="D79">
        <f xml:space="preserve"> SIN(B79) * C79</f>
        <v>31.742969535535288</v>
      </c>
      <c r="E79" s="2">
        <f>COS(B79) *C79</f>
        <v>-36.00533134226206</v>
      </c>
    </row>
    <row r="80" spans="1:5" x14ac:dyDescent="0.25">
      <c r="A80">
        <v>140.4</v>
      </c>
      <c r="B80">
        <f t="shared" si="1"/>
        <v>2.4504422698000385</v>
      </c>
      <c r="C80">
        <v>48</v>
      </c>
      <c r="D80">
        <f xml:space="preserve"> SIN(B80) * C80</f>
        <v>30.596351507937115</v>
      </c>
      <c r="E80" s="2">
        <f>COS(B80) *C80</f>
        <v>-36.984635653237881</v>
      </c>
    </row>
    <row r="81" spans="1:5" x14ac:dyDescent="0.25">
      <c r="A81">
        <v>142.19999999999999</v>
      </c>
      <c r="B81">
        <f t="shared" si="1"/>
        <v>2.4818581963359363</v>
      </c>
      <c r="C81">
        <v>48</v>
      </c>
      <c r="D81">
        <f xml:space="preserve"> SIN(B81) * C81</f>
        <v>29.419538575342887</v>
      </c>
      <c r="E81" s="2">
        <f>COS(B81) *C81</f>
        <v>-37.927440594033129</v>
      </c>
    </row>
    <row r="82" spans="1:5" x14ac:dyDescent="0.25">
      <c r="A82">
        <v>144</v>
      </c>
      <c r="B82">
        <f t="shared" si="1"/>
        <v>2.5132741228718345</v>
      </c>
      <c r="C82">
        <v>48</v>
      </c>
      <c r="D82">
        <f xml:space="preserve"> SIN(B82) * C82</f>
        <v>28.213692110038714</v>
      </c>
      <c r="E82" s="2">
        <f>COS(B82) *C82</f>
        <v>-38.832815729997471</v>
      </c>
    </row>
    <row r="83" spans="1:5" x14ac:dyDescent="0.25">
      <c r="A83">
        <v>145.80000000000001</v>
      </c>
      <c r="B83">
        <f t="shared" si="1"/>
        <v>2.5446900494077327</v>
      </c>
      <c r="C83">
        <v>47</v>
      </c>
      <c r="D83">
        <f xml:space="preserve"> SIN(B83) * C83</f>
        <v>26.417918759050131</v>
      </c>
      <c r="E83" s="2">
        <f>COS(B83) *C83</f>
        <v>-38.872786990904409</v>
      </c>
    </row>
    <row r="84" spans="1:5" x14ac:dyDescent="0.25">
      <c r="A84">
        <v>147.6</v>
      </c>
      <c r="B84">
        <f t="shared" si="1"/>
        <v>2.57610597594363</v>
      </c>
      <c r="C84">
        <v>47</v>
      </c>
      <c r="D84">
        <f xml:space="preserve"> SIN(B84) * C84</f>
        <v>25.183859364012857</v>
      </c>
      <c r="E84" s="2">
        <f>COS(B84) *C84</f>
        <v>-39.683412498594699</v>
      </c>
    </row>
    <row r="85" spans="1:5" x14ac:dyDescent="0.25">
      <c r="A85">
        <v>149.4</v>
      </c>
      <c r="B85">
        <f t="shared" si="1"/>
        <v>2.6075219024795286</v>
      </c>
      <c r="C85">
        <v>47</v>
      </c>
      <c r="D85">
        <f xml:space="preserve"> SIN(B85) * C85</f>
        <v>23.924946540267442</v>
      </c>
      <c r="E85" s="2">
        <f>COS(B85) *C85</f>
        <v>-40.454875269185358</v>
      </c>
    </row>
    <row r="86" spans="1:5" x14ac:dyDescent="0.25">
      <c r="A86">
        <v>151.19999999999999</v>
      </c>
      <c r="B86">
        <f t="shared" si="1"/>
        <v>2.638937829015426</v>
      </c>
      <c r="C86">
        <v>47</v>
      </c>
      <c r="D86">
        <f xml:space="preserve"> SIN(B86) * C86</f>
        <v>22.642422682780634</v>
      </c>
      <c r="E86" s="2">
        <f>COS(B86) *C86</f>
        <v>-41.186413962061579</v>
      </c>
    </row>
    <row r="87" spans="1:5" x14ac:dyDescent="0.25">
      <c r="A87">
        <v>153</v>
      </c>
      <c r="B87">
        <f t="shared" si="1"/>
        <v>2.6703537555513241</v>
      </c>
      <c r="C87">
        <v>47</v>
      </c>
      <c r="D87">
        <f xml:space="preserve"> SIN(B87) * C87</f>
        <v>21.337553487758701</v>
      </c>
      <c r="E87" s="2">
        <f>COS(B87) *C87</f>
        <v>-41.877306636853284</v>
      </c>
    </row>
    <row r="88" spans="1:5" x14ac:dyDescent="0.25">
      <c r="A88">
        <v>154.80000000000001</v>
      </c>
      <c r="B88">
        <f t="shared" si="1"/>
        <v>2.7017696820872223</v>
      </c>
      <c r="C88">
        <v>48</v>
      </c>
      <c r="D88">
        <f xml:space="preserve"> SIN(B88) * C88</f>
        <v>20.437405995123481</v>
      </c>
      <c r="E88" s="2">
        <f>COS(B88) *C88</f>
        <v>-43.43169851836894</v>
      </c>
    </row>
    <row r="89" spans="1:5" x14ac:dyDescent="0.25">
      <c r="A89">
        <v>156.6</v>
      </c>
      <c r="B89">
        <f t="shared" si="1"/>
        <v>2.7331856086231201</v>
      </c>
      <c r="C89">
        <v>48</v>
      </c>
      <c r="D89">
        <f xml:space="preserve"> SIN(B89) * C89</f>
        <v>19.063098750469472</v>
      </c>
      <c r="E89" s="2">
        <f>COS(B89) *C89</f>
        <v>-44.052222032831096</v>
      </c>
    </row>
    <row r="90" spans="1:5" x14ac:dyDescent="0.25">
      <c r="A90">
        <v>158.4</v>
      </c>
      <c r="B90">
        <f t="shared" si="1"/>
        <v>2.7646015351590179</v>
      </c>
      <c r="C90">
        <v>47</v>
      </c>
      <c r="D90">
        <f xml:space="preserve"> SIN(B90) * C90</f>
        <v>17.301853976179874</v>
      </c>
      <c r="E90" s="2">
        <f>COS(B90) *C90</f>
        <v>-43.69949483674781</v>
      </c>
    </row>
    <row r="91" spans="1:5" x14ac:dyDescent="0.25">
      <c r="A91">
        <v>160.19999999999999</v>
      </c>
      <c r="B91">
        <f t="shared" si="1"/>
        <v>2.7960174616949156</v>
      </c>
      <c r="C91">
        <v>45</v>
      </c>
      <c r="D91">
        <f xml:space="preserve"> SIN(B91) * C91</f>
        <v>15.243206411038129</v>
      </c>
      <c r="E91" s="2">
        <f>COS(B91) *C91</f>
        <v>-42.339634602940137</v>
      </c>
    </row>
    <row r="92" spans="1:5" x14ac:dyDescent="0.25">
      <c r="A92">
        <v>162</v>
      </c>
      <c r="B92">
        <f t="shared" si="1"/>
        <v>2.8274333882308138</v>
      </c>
      <c r="C92">
        <v>43</v>
      </c>
      <c r="D92">
        <f xml:space="preserve"> SIN(B92) * C92</f>
        <v>13.287730758122743</v>
      </c>
      <c r="E92" s="2">
        <f>COS(B92) *C92</f>
        <v>-40.8954302006916</v>
      </c>
    </row>
    <row r="93" spans="1:5" x14ac:dyDescent="0.25">
      <c r="A93">
        <v>163.80000000000001</v>
      </c>
      <c r="B93">
        <f t="shared" si="1"/>
        <v>2.858849314766712</v>
      </c>
      <c r="C93">
        <v>39</v>
      </c>
      <c r="D93">
        <f xml:space="preserve"> SIN(B93) * C93</f>
        <v>10.880653135529935</v>
      </c>
      <c r="E93" s="2">
        <f>COS(B93) *C93</f>
        <v>-37.451453741400776</v>
      </c>
    </row>
    <row r="94" spans="1:5" x14ac:dyDescent="0.25">
      <c r="A94">
        <v>165.6</v>
      </c>
      <c r="B94">
        <f t="shared" si="1"/>
        <v>2.8902652413026093</v>
      </c>
      <c r="C94">
        <v>37</v>
      </c>
      <c r="D94">
        <f xml:space="preserve"> SIN(B94) * C94</f>
        <v>9.2015258250996439</v>
      </c>
      <c r="E94" s="2">
        <f>COS(B94) *C94</f>
        <v>-35.837576961759346</v>
      </c>
    </row>
    <row r="95" spans="1:5" x14ac:dyDescent="0.25">
      <c r="A95">
        <v>167.4</v>
      </c>
      <c r="B95">
        <f t="shared" si="1"/>
        <v>2.921681167838508</v>
      </c>
      <c r="C95">
        <v>35</v>
      </c>
      <c r="D95">
        <f xml:space="preserve"> SIN(B95) * C95</f>
        <v>7.6350134488789809</v>
      </c>
      <c r="E95" s="2">
        <f>COS(B95) *C95</f>
        <v>-34.157086667856163</v>
      </c>
    </row>
    <row r="96" spans="1:5" x14ac:dyDescent="0.25">
      <c r="A96">
        <v>169.2</v>
      </c>
      <c r="B96">
        <f t="shared" si="1"/>
        <v>2.9530970943744053</v>
      </c>
      <c r="C96">
        <v>35</v>
      </c>
      <c r="D96">
        <f xml:space="preserve"> SIN(B96) * C96</f>
        <v>6.5583460105003759</v>
      </c>
      <c r="E96" s="2">
        <f>COS(B96) *C96</f>
        <v>-34.380053775504102</v>
      </c>
    </row>
    <row r="97" spans="1:5" x14ac:dyDescent="0.25">
      <c r="A97">
        <v>171</v>
      </c>
      <c r="B97">
        <f t="shared" si="1"/>
        <v>2.9845130209103035</v>
      </c>
      <c r="C97">
        <v>34</v>
      </c>
      <c r="D97">
        <f xml:space="preserve"> SIN(B97) * C97</f>
        <v>5.3187718113678537</v>
      </c>
      <c r="E97" s="2">
        <f>COS(B97) *C97</f>
        <v>-33.581403580234678</v>
      </c>
    </row>
    <row r="98" spans="1:5" x14ac:dyDescent="0.25">
      <c r="A98">
        <v>172.8</v>
      </c>
      <c r="B98">
        <f t="shared" si="1"/>
        <v>3.0159289474462017</v>
      </c>
      <c r="C98">
        <v>34</v>
      </c>
      <c r="D98">
        <f xml:space="preserve"> SIN(B98) * C98</f>
        <v>4.2613299411863395</v>
      </c>
      <c r="E98" s="2">
        <f>COS(B98) *C98</f>
        <v>-33.731899844692251</v>
      </c>
    </row>
    <row r="99" spans="1:5" x14ac:dyDescent="0.25">
      <c r="A99">
        <v>174.6</v>
      </c>
      <c r="B99">
        <f t="shared" si="1"/>
        <v>3.0473448739820994</v>
      </c>
      <c r="C99">
        <v>34</v>
      </c>
      <c r="D99">
        <f xml:space="preserve"> SIN(B99) * C99</f>
        <v>3.1996826528294879</v>
      </c>
      <c r="E99" s="2">
        <f>COS(B99) *C99</f>
        <v>-33.849106796504721</v>
      </c>
    </row>
    <row r="100" spans="1:5" x14ac:dyDescent="0.25">
      <c r="A100">
        <v>176.4</v>
      </c>
      <c r="B100">
        <f t="shared" si="1"/>
        <v>3.0787608005179972</v>
      </c>
      <c r="C100">
        <v>33</v>
      </c>
      <c r="D100">
        <f xml:space="preserve"> SIN(B100) * C100</f>
        <v>2.0720871444673481</v>
      </c>
      <c r="E100" s="2">
        <f>COS(B100) *C100</f>
        <v>-32.934882038132962</v>
      </c>
    </row>
    <row r="101" spans="1:5" x14ac:dyDescent="0.25">
      <c r="A101">
        <v>178.2</v>
      </c>
      <c r="B101">
        <f t="shared" si="1"/>
        <v>3.1101767270538954</v>
      </c>
      <c r="C101">
        <v>33</v>
      </c>
      <c r="D101">
        <f xml:space="preserve"> SIN(B101) * C101</f>
        <v>1.0365550495782319</v>
      </c>
      <c r="E101" s="2">
        <f>COS(B101) *C101</f>
        <v>-32.983716492069142</v>
      </c>
    </row>
    <row r="102" spans="1:5" x14ac:dyDescent="0.25">
      <c r="A102">
        <v>180</v>
      </c>
      <c r="B102">
        <f t="shared" si="1"/>
        <v>3.1415926535897931</v>
      </c>
      <c r="C102">
        <v>33</v>
      </c>
      <c r="D102">
        <f xml:space="preserve"> SIN(B102) * C102</f>
        <v>4.042989901198446E-15</v>
      </c>
      <c r="E102" s="2">
        <f>COS(B102) *C102</f>
        <v>-33</v>
      </c>
    </row>
    <row r="103" spans="1:5" x14ac:dyDescent="0.25">
      <c r="A103">
        <v>181.8</v>
      </c>
      <c r="B103">
        <f t="shared" si="1"/>
        <v>3.1730085801256909</v>
      </c>
      <c r="C103">
        <v>33</v>
      </c>
      <c r="D103">
        <f xml:space="preserve"> SIN(B103) * C103</f>
        <v>-1.0365550495782239</v>
      </c>
      <c r="E103" s="2">
        <f>COS(B103) *C103</f>
        <v>-32.983716492069142</v>
      </c>
    </row>
    <row r="104" spans="1:5" x14ac:dyDescent="0.25">
      <c r="A104">
        <v>183.6</v>
      </c>
      <c r="B104">
        <f t="shared" si="1"/>
        <v>3.2044245066615891</v>
      </c>
      <c r="C104">
        <v>33</v>
      </c>
      <c r="D104">
        <f xml:space="preserve"> SIN(B104) * C104</f>
        <v>-2.0720871444673405</v>
      </c>
      <c r="E104" s="2">
        <f>COS(B104) *C104</f>
        <v>-32.934882038132962</v>
      </c>
    </row>
    <row r="105" spans="1:5" x14ac:dyDescent="0.25">
      <c r="A105">
        <v>185.4</v>
      </c>
      <c r="B105">
        <f t="shared" si="1"/>
        <v>3.2358404331974868</v>
      </c>
      <c r="C105">
        <v>33</v>
      </c>
      <c r="D105">
        <f xml:space="preserve"> SIN(B105) * C105</f>
        <v>-3.1055743395109654</v>
      </c>
      <c r="E105" s="2">
        <f>COS(B105) *C105</f>
        <v>-32.853544831901637</v>
      </c>
    </row>
    <row r="106" spans="1:5" x14ac:dyDescent="0.25">
      <c r="A106">
        <v>187.2</v>
      </c>
      <c r="B106">
        <f t="shared" si="1"/>
        <v>3.267256359733385</v>
      </c>
      <c r="C106">
        <v>33</v>
      </c>
      <c r="D106">
        <f xml:space="preserve"> SIN(B106) * C106</f>
        <v>-4.1359967076220414</v>
      </c>
      <c r="E106" s="2">
        <f>COS(B106) *C106</f>
        <v>-32.739785143377773</v>
      </c>
    </row>
    <row r="107" spans="1:5" x14ac:dyDescent="0.25">
      <c r="A107">
        <v>189</v>
      </c>
      <c r="B107">
        <f t="shared" si="1"/>
        <v>3.2986722862692828</v>
      </c>
      <c r="C107">
        <v>33</v>
      </c>
      <c r="D107">
        <f xml:space="preserve"> SIN(B107) * C107</f>
        <v>-5.1623373463276145</v>
      </c>
      <c r="E107" s="2">
        <f>COS(B107) *C107</f>
        <v>-32.593715239639543</v>
      </c>
    </row>
    <row r="108" spans="1:5" x14ac:dyDescent="0.25">
      <c r="A108">
        <v>190.8</v>
      </c>
      <c r="B108">
        <f t="shared" si="1"/>
        <v>3.330088212805181</v>
      </c>
      <c r="C108">
        <v>33</v>
      </c>
      <c r="D108">
        <f xml:space="preserve"> SIN(B108) * C108</f>
        <v>-6.1835833813289174</v>
      </c>
      <c r="E108" s="2">
        <f>COS(B108) *C108</f>
        <v>-32.415479274046724</v>
      </c>
    </row>
    <row r="109" spans="1:5" x14ac:dyDescent="0.25">
      <c r="A109">
        <v>192.6</v>
      </c>
      <c r="B109">
        <f t="shared" si="1"/>
        <v>3.3615041393410787</v>
      </c>
      <c r="C109">
        <v>33</v>
      </c>
      <c r="D109">
        <f xml:space="preserve"> SIN(B109) * C109</f>
        <v>-7.1987269660859026</v>
      </c>
      <c r="E109" s="2">
        <f>COS(B109) *C109</f>
        <v>-32.205253143978666</v>
      </c>
    </row>
    <row r="110" spans="1:5" x14ac:dyDescent="0.25">
      <c r="A110">
        <v>194.4</v>
      </c>
      <c r="B110">
        <f t="shared" si="1"/>
        <v>3.3929200658769769</v>
      </c>
      <c r="C110">
        <v>33</v>
      </c>
      <c r="D110">
        <f xml:space="preserve"> SIN(B110) * C110</f>
        <v>-8.2067662764402147</v>
      </c>
      <c r="E110" s="2">
        <f>COS(B110) *C110</f>
        <v>-31.963244317244826</v>
      </c>
    </row>
    <row r="111" spans="1:5" x14ac:dyDescent="0.25">
      <c r="A111">
        <v>196.2</v>
      </c>
      <c r="B111">
        <f t="shared" si="1"/>
        <v>3.4243359924128742</v>
      </c>
      <c r="C111">
        <v>33</v>
      </c>
      <c r="D111">
        <f xml:space="preserve"> SIN(B111) * C111</f>
        <v>-9.2067064992945529</v>
      </c>
      <c r="E111" s="2">
        <f>COS(B111) *C111</f>
        <v>-31.689691627339126</v>
      </c>
    </row>
    <row r="112" spans="1:5" x14ac:dyDescent="0.25">
      <c r="A112">
        <v>198</v>
      </c>
      <c r="B112">
        <f t="shared" si="1"/>
        <v>3.4557519189487729</v>
      </c>
      <c r="C112">
        <v>33</v>
      </c>
      <c r="D112">
        <f xml:space="preserve"> SIN(B112) * C112</f>
        <v>-10.197560814373276</v>
      </c>
      <c r="E112" s="2">
        <f>COS(B112) *C112</f>
        <v>-31.384865037740067</v>
      </c>
    </row>
    <row r="113" spans="1:5" x14ac:dyDescent="0.25">
      <c r="A113">
        <v>199.8</v>
      </c>
      <c r="B113">
        <f t="shared" si="1"/>
        <v>3.4871678454846706</v>
      </c>
      <c r="C113">
        <v>33</v>
      </c>
      <c r="D113">
        <f xml:space="preserve"> SIN(B113) * C113</f>
        <v>-11.178351368094619</v>
      </c>
      <c r="E113" s="2">
        <f>COS(B113) *C113</f>
        <v>-31.049065375489441</v>
      </c>
    </row>
    <row r="114" spans="1:5" x14ac:dyDescent="0.25">
      <c r="A114">
        <v>201.6</v>
      </c>
      <c r="B114">
        <f t="shared" si="1"/>
        <v>3.5185837720205679</v>
      </c>
      <c r="C114">
        <v>33</v>
      </c>
      <c r="D114">
        <f xml:space="preserve"> SIN(B114) * C114</f>
        <v>-12.148110238594356</v>
      </c>
      <c r="E114" s="2">
        <f>COS(B114) *C114</f>
        <v>-30.682624034312301</v>
      </c>
    </row>
    <row r="115" spans="1:5" x14ac:dyDescent="0.25">
      <c r="A115">
        <v>203.4</v>
      </c>
      <c r="B115">
        <f t="shared" si="1"/>
        <v>3.5499996985564666</v>
      </c>
      <c r="C115">
        <v>33</v>
      </c>
      <c r="D115">
        <f xml:space="preserve"> SIN(B115) * C115</f>
        <v>-13.105880390947766</v>
      </c>
      <c r="E115" s="2">
        <f>COS(B115) *C115</f>
        <v>-30.285902647571373</v>
      </c>
    </row>
    <row r="116" spans="1:5" x14ac:dyDescent="0.25">
      <c r="A116">
        <v>205.2</v>
      </c>
      <c r="B116">
        <f t="shared" si="1"/>
        <v>3.5814156250923639</v>
      </c>
      <c r="C116">
        <v>33</v>
      </c>
      <c r="D116">
        <f xml:space="preserve"> SIN(B116) * C116</f>
        <v>-14.050716621647386</v>
      </c>
      <c r="E116" s="2">
        <f>COS(B116) *C116</f>
        <v>-29.859292731378648</v>
      </c>
    </row>
    <row r="117" spans="1:5" x14ac:dyDescent="0.25">
      <c r="A117">
        <v>207</v>
      </c>
      <c r="B117">
        <f t="shared" si="1"/>
        <v>3.6128315516282616</v>
      </c>
      <c r="C117">
        <v>33</v>
      </c>
      <c r="D117">
        <f xml:space="preserve"> SIN(B117) * C117</f>
        <v>-14.981686491405027</v>
      </c>
      <c r="E117" s="2">
        <f>COS(B117) *C117</f>
        <v>-29.403215298216146</v>
      </c>
    </row>
    <row r="118" spans="1:5" x14ac:dyDescent="0.25">
      <c r="A118">
        <v>208.8</v>
      </c>
      <c r="B118">
        <f t="shared" si="1"/>
        <v>3.6442474781641603</v>
      </c>
      <c r="C118">
        <v>33</v>
      </c>
      <c r="D118">
        <f xml:space="preserve"> SIN(B118) * C118</f>
        <v>-15.897871245356608</v>
      </c>
      <c r="E118" s="2">
        <f>COS(B118) *C118</f>
        <v>-28.918120441447495</v>
      </c>
    </row>
    <row r="119" spans="1:5" x14ac:dyDescent="0.25">
      <c r="A119">
        <v>210.6</v>
      </c>
      <c r="B119">
        <f t="shared" si="1"/>
        <v>3.6756634047000576</v>
      </c>
      <c r="C119">
        <v>34</v>
      </c>
      <c r="D119">
        <f xml:space="preserve"> SIN(B119) * C119</f>
        <v>-17.30740813551261</v>
      </c>
      <c r="E119" s="2">
        <f>COS(B119) *C119</f>
        <v>-29.265228918134092</v>
      </c>
    </row>
    <row r="120" spans="1:5" x14ac:dyDescent="0.25">
      <c r="A120">
        <v>212.4</v>
      </c>
      <c r="B120">
        <f t="shared" si="1"/>
        <v>3.7070793312359558</v>
      </c>
      <c r="C120">
        <v>34</v>
      </c>
      <c r="D120">
        <f xml:space="preserve"> SIN(B120) * C120</f>
        <v>-18.218111029285879</v>
      </c>
      <c r="E120" s="2">
        <f>COS(B120) *C120</f>
        <v>-28.707149467068515</v>
      </c>
    </row>
    <row r="121" spans="1:5" x14ac:dyDescent="0.25">
      <c r="A121">
        <v>214.2</v>
      </c>
      <c r="B121">
        <f t="shared" si="1"/>
        <v>3.7384952577718535</v>
      </c>
      <c r="C121">
        <v>34</v>
      </c>
      <c r="D121">
        <f xml:space="preserve"> SIN(B121) * C121</f>
        <v>-19.110834846972427</v>
      </c>
      <c r="E121" s="2">
        <f>COS(B121) *C121</f>
        <v>-28.120739525335111</v>
      </c>
    </row>
    <row r="122" spans="1:5" x14ac:dyDescent="0.25">
      <c r="A122">
        <v>216</v>
      </c>
      <c r="B122">
        <f t="shared" si="1"/>
        <v>3.7699111843077517</v>
      </c>
      <c r="C122">
        <v>34</v>
      </c>
      <c r="D122">
        <f xml:space="preserve"> SIN(B122) * C122</f>
        <v>-19.984698577944084</v>
      </c>
      <c r="E122" s="2">
        <f>COS(B122) *C122</f>
        <v>-27.506577808748219</v>
      </c>
    </row>
    <row r="123" spans="1:5" x14ac:dyDescent="0.25">
      <c r="A123">
        <v>217.8</v>
      </c>
      <c r="B123">
        <f t="shared" si="1"/>
        <v>3.8013271108436495</v>
      </c>
      <c r="C123">
        <v>34</v>
      </c>
      <c r="D123">
        <f xml:space="preserve"> SIN(B123) * C123</f>
        <v>-20.838839824201195</v>
      </c>
      <c r="E123" s="2">
        <f>COS(B123) *C123</f>
        <v>-26.865270420773477</v>
      </c>
    </row>
    <row r="124" spans="1:5" x14ac:dyDescent="0.25">
      <c r="A124">
        <v>219.6</v>
      </c>
      <c r="B124">
        <f t="shared" si="1"/>
        <v>3.8327430373795477</v>
      </c>
      <c r="C124">
        <v>35</v>
      </c>
      <c r="D124">
        <f xml:space="preserve"> SIN(B124) * C124</f>
        <v>-22.309839641204139</v>
      </c>
      <c r="E124" s="2">
        <f>COS(B124) *C124</f>
        <v>-26.967963497152624</v>
      </c>
    </row>
    <row r="125" spans="1:5" x14ac:dyDescent="0.25">
      <c r="A125">
        <v>221.4</v>
      </c>
      <c r="B125">
        <f t="shared" si="1"/>
        <v>3.8641589639154454</v>
      </c>
      <c r="C125">
        <v>36</v>
      </c>
      <c r="D125">
        <f xml:space="preserve"> SIN(B125) * C125</f>
        <v>-23.80722715165146</v>
      </c>
      <c r="E125" s="2">
        <f>COS(B125) *C125</f>
        <v>-27.003998506696551</v>
      </c>
    </row>
    <row r="126" spans="1:5" x14ac:dyDescent="0.25">
      <c r="A126">
        <v>223.2</v>
      </c>
      <c r="B126">
        <f t="shared" si="1"/>
        <v>3.8955748904513436</v>
      </c>
      <c r="C126">
        <v>35</v>
      </c>
      <c r="D126">
        <f xml:space="preserve"> SIN(B126) * C126</f>
        <v>-23.959148707504106</v>
      </c>
      <c r="E126" s="2">
        <f>COS(B126) *C126</f>
        <v>-25.513901959749404</v>
      </c>
    </row>
    <row r="127" spans="1:5" x14ac:dyDescent="0.25">
      <c r="A127">
        <v>225</v>
      </c>
      <c r="B127">
        <f t="shared" si="1"/>
        <v>3.9269908169872414</v>
      </c>
      <c r="C127">
        <v>41</v>
      </c>
      <c r="D127">
        <f xml:space="preserve"> SIN(B127) * C127</f>
        <v>-28.991378028648445</v>
      </c>
      <c r="E127" s="2">
        <f>COS(B127) *C127</f>
        <v>-28.991378028648455</v>
      </c>
    </row>
    <row r="128" spans="1:5" x14ac:dyDescent="0.25">
      <c r="A128">
        <v>226.8</v>
      </c>
      <c r="B128">
        <f t="shared" si="1"/>
        <v>3.9584067435231391</v>
      </c>
      <c r="C128">
        <v>44</v>
      </c>
      <c r="D128">
        <f xml:space="preserve"> SIN(B128) * C128</f>
        <v>-32.0746196065421</v>
      </c>
      <c r="E128" s="2">
        <f>COS(B128) *C128</f>
        <v>-30.120072660862313</v>
      </c>
    </row>
    <row r="129" spans="1:5" x14ac:dyDescent="0.25">
      <c r="A129">
        <v>228.6</v>
      </c>
      <c r="B129">
        <f t="shared" si="1"/>
        <v>3.9898226700590373</v>
      </c>
      <c r="C129">
        <v>48</v>
      </c>
      <c r="D129">
        <f xml:space="preserve"> SIN(B129) * C129</f>
        <v>-36.005331342262053</v>
      </c>
      <c r="E129" s="2">
        <f>COS(B129) *C129</f>
        <v>-31.742969535535295</v>
      </c>
    </row>
    <row r="130" spans="1:5" x14ac:dyDescent="0.25">
      <c r="A130">
        <v>230.4</v>
      </c>
      <c r="B130">
        <f t="shared" si="1"/>
        <v>4.0212385965949355</v>
      </c>
      <c r="C130">
        <v>49</v>
      </c>
      <c r="D130">
        <f xml:space="preserve"> SIN(B130) * C130</f>
        <v>-37.755148896013679</v>
      </c>
      <c r="E130" s="2">
        <f>COS(B130) *C130</f>
        <v>-31.233775497685787</v>
      </c>
    </row>
    <row r="131" spans="1:5" x14ac:dyDescent="0.25">
      <c r="A131">
        <v>232.2</v>
      </c>
      <c r="B131">
        <f t="shared" ref="B131:B194" si="2">A131/360 *2 * PI()</f>
        <v>4.0526545231308333</v>
      </c>
      <c r="C131">
        <v>43</v>
      </c>
      <c r="D131">
        <f xml:space="preserve"> SIN(B131) * C131</f>
        <v>-33.976665532154691</v>
      </c>
      <c r="E131" s="2">
        <f>COS(B131) *C131</f>
        <v>-26.35500330707799</v>
      </c>
    </row>
    <row r="132" spans="1:5" x14ac:dyDescent="0.25">
      <c r="A132">
        <v>234</v>
      </c>
      <c r="B132">
        <f t="shared" si="2"/>
        <v>4.0840704496667311</v>
      </c>
      <c r="C132">
        <v>44</v>
      </c>
      <c r="D132">
        <f xml:space="preserve"> SIN(B132) * C132</f>
        <v>-35.596747752497684</v>
      </c>
      <c r="E132" s="2">
        <f>COS(B132) *C132</f>
        <v>-25.862551100868824</v>
      </c>
    </row>
    <row r="133" spans="1:5" x14ac:dyDescent="0.25">
      <c r="A133">
        <v>235.8</v>
      </c>
      <c r="B133">
        <f t="shared" si="2"/>
        <v>4.1154863762026288</v>
      </c>
      <c r="C133">
        <v>44</v>
      </c>
      <c r="D133">
        <f xml:space="preserve"> SIN(B133) * C133</f>
        <v>-36.391545268080712</v>
      </c>
      <c r="E133" s="2">
        <f>COS(B133) *C133</f>
        <v>-24.731668625493761</v>
      </c>
    </row>
    <row r="134" spans="1:5" x14ac:dyDescent="0.25">
      <c r="A134">
        <v>237.6</v>
      </c>
      <c r="B134">
        <f t="shared" si="2"/>
        <v>4.1469023027385274</v>
      </c>
      <c r="C134">
        <v>42</v>
      </c>
      <c r="D134">
        <f xml:space="preserve"> SIN(B134) * C134</f>
        <v>-35.461772871084641</v>
      </c>
      <c r="E134" s="2">
        <f>COS(B134) *C134</f>
        <v>-22.504725389117844</v>
      </c>
    </row>
    <row r="135" spans="1:5" x14ac:dyDescent="0.25">
      <c r="A135">
        <v>239.4</v>
      </c>
      <c r="B135">
        <f t="shared" si="2"/>
        <v>4.1783182292744252</v>
      </c>
      <c r="C135">
        <v>42</v>
      </c>
      <c r="D135">
        <f xml:space="preserve"> SIN(B135) * C135</f>
        <v>-36.151165134165637</v>
      </c>
      <c r="E135" s="2">
        <f>COS(B135) *C135</f>
        <v>-21.379739461515587</v>
      </c>
    </row>
    <row r="136" spans="1:5" x14ac:dyDescent="0.25">
      <c r="A136">
        <v>241.2</v>
      </c>
      <c r="B136">
        <f t="shared" si="2"/>
        <v>4.2097341558103221</v>
      </c>
      <c r="C136">
        <v>42</v>
      </c>
      <c r="D136">
        <f xml:space="preserve"> SIN(B136) * C136</f>
        <v>-36.804880561842253</v>
      </c>
      <c r="E136" s="2">
        <f>COS(B136) *C136</f>
        <v>-20.233654312272073</v>
      </c>
    </row>
    <row r="137" spans="1:5" x14ac:dyDescent="0.25">
      <c r="A137">
        <v>243</v>
      </c>
      <c r="B137">
        <f t="shared" si="2"/>
        <v>4.2411500823462207</v>
      </c>
      <c r="C137">
        <v>43</v>
      </c>
      <c r="D137">
        <f xml:space="preserve"> SIN(B137) * C137</f>
        <v>-38.313280540099818</v>
      </c>
      <c r="E137" s="2">
        <f>COS(B137) *C137</f>
        <v>-19.521591488800517</v>
      </c>
    </row>
    <row r="138" spans="1:5" x14ac:dyDescent="0.25">
      <c r="A138">
        <v>244.8</v>
      </c>
      <c r="B138">
        <f t="shared" si="2"/>
        <v>4.2725660088821193</v>
      </c>
      <c r="C138">
        <v>54</v>
      </c>
      <c r="D138">
        <f xml:space="preserve"> SIN(B138) * C138</f>
        <v>-48.86066083316507</v>
      </c>
      <c r="E138" s="2">
        <f>COS(B138) *C138</f>
        <v>-22.992081744513897</v>
      </c>
    </row>
    <row r="139" spans="1:5" x14ac:dyDescent="0.25">
      <c r="A139">
        <v>246.6</v>
      </c>
      <c r="B139">
        <f t="shared" si="2"/>
        <v>4.3039819354180162</v>
      </c>
      <c r="C139">
        <v>43</v>
      </c>
      <c r="D139">
        <f xml:space="preserve"> SIN(B139) * C139</f>
        <v>-39.46344890441118</v>
      </c>
      <c r="E139" s="2">
        <f>COS(B139) *C139</f>
        <v>-17.077359297295587</v>
      </c>
    </row>
    <row r="140" spans="1:5" x14ac:dyDescent="0.25">
      <c r="A140">
        <v>248.4</v>
      </c>
      <c r="B140">
        <f t="shared" si="2"/>
        <v>4.3353978619539149</v>
      </c>
      <c r="C140">
        <v>55</v>
      </c>
      <c r="D140">
        <f xml:space="preserve"> SIN(B140) * C140</f>
        <v>-51.137706723853832</v>
      </c>
      <c r="E140" s="2">
        <f>COS(B140) *C140</f>
        <v>-20.24685039765728</v>
      </c>
    </row>
    <row r="141" spans="1:5" x14ac:dyDescent="0.25">
      <c r="A141">
        <v>250.2</v>
      </c>
      <c r="B141">
        <f t="shared" si="2"/>
        <v>4.3668137884898117</v>
      </c>
      <c r="C141">
        <v>54</v>
      </c>
      <c r="D141">
        <f xml:space="preserve"> SIN(B141) * C141</f>
        <v>-50.807561523528157</v>
      </c>
      <c r="E141" s="2">
        <f>COS(B141) *C141</f>
        <v>-18.291847693245778</v>
      </c>
    </row>
    <row r="142" spans="1:5" x14ac:dyDescent="0.25">
      <c r="A142">
        <v>252</v>
      </c>
      <c r="B142">
        <f t="shared" si="2"/>
        <v>4.3982297150257104</v>
      </c>
      <c r="C142">
        <v>55</v>
      </c>
      <c r="D142">
        <f xml:space="preserve"> SIN(B142) * C142</f>
        <v>-52.308108396233443</v>
      </c>
      <c r="E142" s="2">
        <f>COS(B142) *C142</f>
        <v>-16.995934690622114</v>
      </c>
    </row>
    <row r="143" spans="1:5" x14ac:dyDescent="0.25">
      <c r="A143">
        <v>253.8</v>
      </c>
      <c r="B143">
        <f t="shared" si="2"/>
        <v>4.429645641561609</v>
      </c>
      <c r="C143">
        <v>56</v>
      </c>
      <c r="D143">
        <f xml:space="preserve"> SIN(B143) * C143</f>
        <v>-53.776446397908821</v>
      </c>
      <c r="E143" s="2">
        <f>COS(B143) *C143</f>
        <v>-15.623501938196808</v>
      </c>
    </row>
    <row r="144" spans="1:5" x14ac:dyDescent="0.25">
      <c r="A144">
        <v>255.6</v>
      </c>
      <c r="B144">
        <f t="shared" si="2"/>
        <v>4.4610615680975059</v>
      </c>
      <c r="C144">
        <v>56</v>
      </c>
      <c r="D144">
        <f xml:space="preserve"> SIN(B144) * C144</f>
        <v>-54.240657023203333</v>
      </c>
      <c r="E144" s="2">
        <f>COS(B144) *C144</f>
        <v>-13.926633681231896</v>
      </c>
    </row>
    <row r="145" spans="1:5" x14ac:dyDescent="0.25">
      <c r="A145">
        <v>257.39999999999998</v>
      </c>
      <c r="B145">
        <f t="shared" si="2"/>
        <v>4.4924774946334036</v>
      </c>
      <c r="C145">
        <v>26</v>
      </c>
      <c r="D145">
        <f xml:space="preserve"> SIN(B145) * C145</f>
        <v>-25.373835810407428</v>
      </c>
      <c r="E145" s="2">
        <f>COS(B145) *C145</f>
        <v>-5.6717242763101243</v>
      </c>
    </row>
    <row r="146" spans="1:5" x14ac:dyDescent="0.25">
      <c r="A146">
        <v>259.2</v>
      </c>
      <c r="B146">
        <f t="shared" si="2"/>
        <v>4.5238934211693023</v>
      </c>
      <c r="C146">
        <v>26</v>
      </c>
      <c r="D146">
        <f xml:space="preserve"> SIN(B146) * C146</f>
        <v>-25.539468518945906</v>
      </c>
      <c r="E146" s="2">
        <f>COS(B146) *C146</f>
        <v>-4.8719141792288401</v>
      </c>
    </row>
    <row r="147" spans="1:5" x14ac:dyDescent="0.25">
      <c r="A147">
        <v>261</v>
      </c>
      <c r="B147">
        <f t="shared" si="2"/>
        <v>4.5553093477052</v>
      </c>
      <c r="C147">
        <v>26</v>
      </c>
      <c r="D147">
        <f xml:space="preserve"> SIN(B147) * C147</f>
        <v>-25.679896855473579</v>
      </c>
      <c r="E147" s="2">
        <f>COS(B147) *C147</f>
        <v>-4.067296091046007</v>
      </c>
    </row>
    <row r="148" spans="1:5" x14ac:dyDescent="0.25">
      <c r="A148">
        <v>262.8</v>
      </c>
      <c r="B148">
        <f t="shared" si="2"/>
        <v>4.5867252742410978</v>
      </c>
      <c r="C148">
        <v>25</v>
      </c>
      <c r="D148">
        <f xml:space="preserve"> SIN(B148) * C148</f>
        <v>-24.802867532861946</v>
      </c>
      <c r="E148" s="2">
        <f>COS(B148) *C148</f>
        <v>-3.1333308391076149</v>
      </c>
    </row>
    <row r="149" spans="1:5" x14ac:dyDescent="0.25">
      <c r="A149">
        <v>264.60000000000002</v>
      </c>
      <c r="B149">
        <f t="shared" si="2"/>
        <v>4.6181412007769964</v>
      </c>
      <c r="C149">
        <v>25</v>
      </c>
      <c r="D149">
        <f xml:space="preserve"> SIN(B149) * C149</f>
        <v>-24.889049115077</v>
      </c>
      <c r="E149" s="2">
        <f>COS(B149) *C149</f>
        <v>-2.352707832962849</v>
      </c>
    </row>
    <row r="150" spans="1:5" x14ac:dyDescent="0.25">
      <c r="A150">
        <v>266.39999999999998</v>
      </c>
      <c r="B150">
        <f t="shared" si="2"/>
        <v>4.6495571273128942</v>
      </c>
      <c r="C150">
        <v>25</v>
      </c>
      <c r="D150">
        <f xml:space="preserve"> SIN(B150) * C150</f>
        <v>-24.950668210706787</v>
      </c>
      <c r="E150" s="2">
        <f>COS(B150) *C150</f>
        <v>-1.5697629882328301</v>
      </c>
    </row>
    <row r="151" spans="1:5" x14ac:dyDescent="0.25">
      <c r="A151">
        <v>268.2</v>
      </c>
      <c r="B151">
        <f t="shared" si="2"/>
        <v>4.6809730538487919</v>
      </c>
      <c r="C151">
        <v>24</v>
      </c>
      <c r="D151">
        <f xml:space="preserve"> SIN(B151) * C151</f>
        <v>-23.988157448777557</v>
      </c>
      <c r="E151" s="2">
        <f>COS(B151) *C151</f>
        <v>-0.75385821787507923</v>
      </c>
    </row>
    <row r="152" spans="1:5" x14ac:dyDescent="0.25">
      <c r="A152">
        <v>270</v>
      </c>
      <c r="B152">
        <f t="shared" si="2"/>
        <v>4.7123889803846897</v>
      </c>
      <c r="C152">
        <v>24</v>
      </c>
      <c r="D152">
        <f xml:space="preserve"> SIN(B152) * C152</f>
        <v>-24</v>
      </c>
      <c r="E152" s="2">
        <f>COS(B152) *C152</f>
        <v>-4.410534437671032E-15</v>
      </c>
    </row>
    <row r="153" spans="1:5" x14ac:dyDescent="0.25">
      <c r="A153">
        <v>271.8</v>
      </c>
      <c r="B153">
        <f t="shared" si="2"/>
        <v>4.7438049069205874</v>
      </c>
      <c r="C153">
        <v>24</v>
      </c>
      <c r="D153">
        <f xml:space="preserve"> SIN(B153) * C153</f>
        <v>-23.988157448777557</v>
      </c>
      <c r="E153" s="2">
        <f>COS(B153) *C153</f>
        <v>0.75385821787507035</v>
      </c>
    </row>
    <row r="154" spans="1:5" x14ac:dyDescent="0.25">
      <c r="A154">
        <v>273.60000000000002</v>
      </c>
      <c r="B154">
        <f t="shared" si="2"/>
        <v>4.7752208334564852</v>
      </c>
      <c r="C154">
        <v>24</v>
      </c>
      <c r="D154">
        <f xml:space="preserve"> SIN(B154) * C154</f>
        <v>-23.952641482278516</v>
      </c>
      <c r="E154" s="2">
        <f>COS(B154) *C154</f>
        <v>1.506972468703508</v>
      </c>
    </row>
    <row r="155" spans="1:5" x14ac:dyDescent="0.25">
      <c r="A155">
        <v>275.39999999999998</v>
      </c>
      <c r="B155">
        <f t="shared" si="2"/>
        <v>4.8066367599923829</v>
      </c>
      <c r="C155">
        <v>24</v>
      </c>
      <c r="D155">
        <f xml:space="preserve"> SIN(B155) * C155</f>
        <v>-23.893487150473923</v>
      </c>
      <c r="E155" s="2">
        <f>COS(B155) *C155</f>
        <v>2.2585995196443265</v>
      </c>
    </row>
    <row r="156" spans="1:5" x14ac:dyDescent="0.25">
      <c r="A156">
        <v>277.2</v>
      </c>
      <c r="B156">
        <f t="shared" si="2"/>
        <v>4.8380526865282816</v>
      </c>
      <c r="C156">
        <v>24</v>
      </c>
      <c r="D156">
        <f xml:space="preserve"> SIN(B156) * C156</f>
        <v>-23.810752831547468</v>
      </c>
      <c r="E156" s="2">
        <f>COS(B156) *C156</f>
        <v>3.0079976055433013</v>
      </c>
    </row>
    <row r="157" spans="1:5" x14ac:dyDescent="0.25">
      <c r="A157">
        <v>279</v>
      </c>
      <c r="B157">
        <f t="shared" si="2"/>
        <v>4.8694686130641793</v>
      </c>
      <c r="C157">
        <v>24</v>
      </c>
      <c r="D157">
        <f xml:space="preserve"> SIN(B157) * C157</f>
        <v>-23.704520174283306</v>
      </c>
      <c r="E157" s="2">
        <f>COS(B157) *C157</f>
        <v>3.7544271609655362</v>
      </c>
    </row>
    <row r="158" spans="1:5" x14ac:dyDescent="0.25">
      <c r="A158">
        <v>280.8</v>
      </c>
      <c r="B158">
        <f t="shared" si="2"/>
        <v>4.9008845396000771</v>
      </c>
      <c r="C158">
        <v>24</v>
      </c>
      <c r="D158">
        <f xml:space="preserve"> SIN(B158) * C158</f>
        <v>-23.574894017488528</v>
      </c>
      <c r="E158" s="2">
        <f>COS(B158) *C158</f>
        <v>4.4971515500573824</v>
      </c>
    </row>
    <row r="159" spans="1:5" x14ac:dyDescent="0.25">
      <c r="A159">
        <v>282.60000000000002</v>
      </c>
      <c r="B159">
        <f t="shared" si="2"/>
        <v>4.9323004661359757</v>
      </c>
      <c r="C159">
        <v>24</v>
      </c>
      <c r="D159">
        <f xml:space="preserve"> SIN(B159) * C159</f>
        <v>-23.422002286529935</v>
      </c>
      <c r="E159" s="2">
        <f>COS(B159) *C159</f>
        <v>5.2354377935170291</v>
      </c>
    </row>
    <row r="160" spans="1:5" x14ac:dyDescent="0.25">
      <c r="A160">
        <v>284.39999999999998</v>
      </c>
      <c r="B160">
        <f t="shared" si="2"/>
        <v>4.9637163926718726</v>
      </c>
      <c r="C160">
        <v>24</v>
      </c>
      <c r="D160">
        <f xml:space="preserve"> SIN(B160) * C160</f>
        <v>-23.245995867087153</v>
      </c>
      <c r="E160" s="2">
        <f>COS(B160) *C160</f>
        <v>5.9685572919564978</v>
      </c>
    </row>
    <row r="161" spans="1:5" x14ac:dyDescent="0.25">
      <c r="A161">
        <v>286.2</v>
      </c>
      <c r="B161">
        <f t="shared" si="2"/>
        <v>4.9951323192077703</v>
      </c>
      <c r="C161">
        <v>24</v>
      </c>
      <c r="D161">
        <f xml:space="preserve"> SIN(B161) * C161</f>
        <v>-23.047048456246639</v>
      </c>
      <c r="E161" s="2">
        <f>COS(B161) *C161</f>
        <v>6.6957865449414813</v>
      </c>
    </row>
    <row r="162" spans="1:5" x14ac:dyDescent="0.25">
      <c r="A162">
        <v>288</v>
      </c>
      <c r="B162">
        <f t="shared" si="2"/>
        <v>5.026548245743669</v>
      </c>
      <c r="C162">
        <v>24</v>
      </c>
      <c r="D162">
        <f xml:space="preserve"> SIN(B162) * C162</f>
        <v>-22.825356391083687</v>
      </c>
      <c r="E162" s="2">
        <f>COS(B162) *C162</f>
        <v>7.4164078649987335</v>
      </c>
    </row>
    <row r="163" spans="1:5" x14ac:dyDescent="0.25">
      <c r="A163">
        <v>289.8</v>
      </c>
      <c r="B163">
        <f t="shared" si="2"/>
        <v>5.0579641722795676</v>
      </c>
      <c r="C163">
        <v>24</v>
      </c>
      <c r="D163">
        <f xml:space="preserve"> SIN(B163) * C163</f>
        <v>-22.581138454901406</v>
      </c>
      <c r="E163" s="2">
        <f>COS(B163) *C163</f>
        <v>8.1297100858870053</v>
      </c>
    </row>
    <row r="164" spans="1:5" x14ac:dyDescent="0.25">
      <c r="A164">
        <v>291.60000000000002</v>
      </c>
      <c r="B164">
        <f t="shared" si="2"/>
        <v>5.0893800988154654</v>
      </c>
      <c r="C164">
        <v>24</v>
      </c>
      <c r="D164">
        <f xml:space="preserve"> SIN(B164) * C164</f>
        <v>-22.314635661318029</v>
      </c>
      <c r="E164" s="2">
        <f>COS(B164) *C164</f>
        <v>8.8349892644322772</v>
      </c>
    </row>
    <row r="165" spans="1:5" x14ac:dyDescent="0.25">
      <c r="A165">
        <v>293.39999999999998</v>
      </c>
      <c r="B165">
        <f t="shared" si="2"/>
        <v>5.1207960253513622</v>
      </c>
      <c r="C165">
        <v>24</v>
      </c>
      <c r="D165">
        <f xml:space="preserve"> SIN(B165) * C165</f>
        <v>-22.026111016415555</v>
      </c>
      <c r="E165" s="2">
        <f>COS(B165) *C165</f>
        <v>9.531549375234718</v>
      </c>
    </row>
    <row r="166" spans="1:5" x14ac:dyDescent="0.25">
      <c r="A166">
        <v>295.2</v>
      </c>
      <c r="B166">
        <f t="shared" si="2"/>
        <v>5.15221195188726</v>
      </c>
      <c r="C166">
        <v>25</v>
      </c>
      <c r="D166">
        <f xml:space="preserve"> SIN(B166) * C166</f>
        <v>-22.620676311650499</v>
      </c>
      <c r="E166" s="2">
        <f>COS(B166) *C166</f>
        <v>10.644482289126795</v>
      </c>
    </row>
    <row r="167" spans="1:5" x14ac:dyDescent="0.25">
      <c r="A167">
        <v>297</v>
      </c>
      <c r="B167">
        <f t="shared" si="2"/>
        <v>5.1836278784231586</v>
      </c>
      <c r="C167">
        <v>25</v>
      </c>
      <c r="D167">
        <f xml:space="preserve"> SIN(B167) * C167</f>
        <v>-22.275163104709197</v>
      </c>
      <c r="E167" s="2">
        <f>COS(B167) *C167</f>
        <v>11.349762493488665</v>
      </c>
    </row>
    <row r="168" spans="1:5" x14ac:dyDescent="0.25">
      <c r="A168">
        <v>298.8</v>
      </c>
      <c r="B168">
        <f t="shared" si="2"/>
        <v>5.2150438049590573</v>
      </c>
      <c r="C168">
        <v>25</v>
      </c>
      <c r="D168">
        <f xml:space="preserve"> SIN(B168) * C168</f>
        <v>-21.907667001096584</v>
      </c>
      <c r="E168" s="2">
        <f>COS(B168) *C168</f>
        <v>12.043841852542894</v>
      </c>
    </row>
    <row r="169" spans="1:5" x14ac:dyDescent="0.25">
      <c r="A169">
        <v>300.60000000000002</v>
      </c>
      <c r="B169">
        <f t="shared" si="2"/>
        <v>5.246459731494955</v>
      </c>
      <c r="C169">
        <v>25</v>
      </c>
      <c r="D169">
        <f xml:space="preserve"> SIN(B169) * C169</f>
        <v>-21.518550675098584</v>
      </c>
      <c r="E169" s="2">
        <f>COS(B169) *C169</f>
        <v>12.726035393759288</v>
      </c>
    </row>
    <row r="170" spans="1:5" x14ac:dyDescent="0.25">
      <c r="A170">
        <v>302.39999999999998</v>
      </c>
      <c r="B170">
        <f t="shared" si="2"/>
        <v>5.2778756580308519</v>
      </c>
      <c r="C170">
        <v>25</v>
      </c>
      <c r="D170">
        <f xml:space="preserve"> SIN(B170) * C170</f>
        <v>-21.108198137550389</v>
      </c>
      <c r="E170" s="2">
        <f>COS(B170) *C170</f>
        <v>13.395669874474899</v>
      </c>
    </row>
    <row r="171" spans="1:5" x14ac:dyDescent="0.25">
      <c r="A171">
        <v>304.2</v>
      </c>
      <c r="B171">
        <f t="shared" si="2"/>
        <v>5.3092915845667505</v>
      </c>
      <c r="C171">
        <v>26</v>
      </c>
      <c r="D171">
        <f xml:space="preserve"> SIN(B171) * C171</f>
        <v>-21.504094931138606</v>
      </c>
      <c r="E171" s="2">
        <f>COS(B171) *C171</f>
        <v>14.614167824155395</v>
      </c>
    </row>
    <row r="172" spans="1:5" x14ac:dyDescent="0.25">
      <c r="A172">
        <v>306</v>
      </c>
      <c r="B172">
        <f t="shared" si="2"/>
        <v>5.3407075111026483</v>
      </c>
      <c r="C172">
        <v>26</v>
      </c>
      <c r="D172">
        <f xml:space="preserve"> SIN(B172) * C172</f>
        <v>-21.034441853748636</v>
      </c>
      <c r="E172" s="2">
        <f>COS(B172) *C172</f>
        <v>15.282416559604297</v>
      </c>
    </row>
    <row r="173" spans="1:5" x14ac:dyDescent="0.25">
      <c r="A173">
        <v>307.8</v>
      </c>
      <c r="B173">
        <f t="shared" si="2"/>
        <v>5.3721234376385461</v>
      </c>
      <c r="C173">
        <v>40</v>
      </c>
      <c r="D173">
        <f xml:space="preserve"> SIN(B173) * C173</f>
        <v>-31.606200495027625</v>
      </c>
      <c r="E173" s="2">
        <f>COS(B173) *C173</f>
        <v>24.516282146119046</v>
      </c>
    </row>
    <row r="174" spans="1:5" x14ac:dyDescent="0.25">
      <c r="A174">
        <v>309.60000000000002</v>
      </c>
      <c r="B174">
        <f t="shared" si="2"/>
        <v>5.4035393641744447</v>
      </c>
      <c r="C174">
        <v>40</v>
      </c>
      <c r="D174">
        <f xml:space="preserve"> SIN(B174) * C174</f>
        <v>-30.820529711031561</v>
      </c>
      <c r="E174" s="2">
        <f>COS(B174) *C174</f>
        <v>25.4969595899476</v>
      </c>
    </row>
    <row r="175" spans="1:5" x14ac:dyDescent="0.25">
      <c r="A175">
        <v>311.39999999999998</v>
      </c>
      <c r="B175">
        <f t="shared" si="2"/>
        <v>5.4349552907103424</v>
      </c>
      <c r="C175">
        <v>40</v>
      </c>
      <c r="D175">
        <f xml:space="preserve"> SIN(B175) * C175</f>
        <v>-30.00444278521838</v>
      </c>
      <c r="E175" s="2">
        <f>COS(B175) *C175</f>
        <v>26.452474612946077</v>
      </c>
    </row>
    <row r="176" spans="1:5" x14ac:dyDescent="0.25">
      <c r="A176">
        <v>313.2</v>
      </c>
      <c r="B176">
        <f t="shared" si="2"/>
        <v>5.4663712172462402</v>
      </c>
      <c r="C176">
        <v>40</v>
      </c>
      <c r="D176">
        <f xml:space="preserve"> SIN(B176) * C176</f>
        <v>-29.158745096856464</v>
      </c>
      <c r="E176" s="2">
        <f>COS(B176) *C176</f>
        <v>27.381884237147545</v>
      </c>
    </row>
    <row r="177" spans="1:5" x14ac:dyDescent="0.25">
      <c r="A177">
        <v>315</v>
      </c>
      <c r="B177">
        <f t="shared" si="2"/>
        <v>5.497787143782138</v>
      </c>
      <c r="C177">
        <v>40</v>
      </c>
      <c r="D177">
        <f xml:space="preserve"> SIN(B177) * C177</f>
        <v>-28.284271247461909</v>
      </c>
      <c r="E177" s="2">
        <f>COS(B177) *C177</f>
        <v>28.284271247461895</v>
      </c>
    </row>
    <row r="178" spans="1:5" x14ac:dyDescent="0.25">
      <c r="A178">
        <v>316.8</v>
      </c>
      <c r="B178">
        <f t="shared" si="2"/>
        <v>5.5292030703180357</v>
      </c>
      <c r="C178">
        <v>40</v>
      </c>
      <c r="D178">
        <f xml:space="preserve"> SIN(B178) * C178</f>
        <v>-27.38188423714756</v>
      </c>
      <c r="E178" s="2">
        <f>COS(B178) *C178</f>
        <v>29.15874509685645</v>
      </c>
    </row>
    <row r="179" spans="1:5" x14ac:dyDescent="0.25">
      <c r="A179">
        <v>318.60000000000002</v>
      </c>
      <c r="B179">
        <f t="shared" si="2"/>
        <v>5.5606189968539335</v>
      </c>
      <c r="C179">
        <v>39</v>
      </c>
      <c r="D179">
        <f xml:space="preserve"> SIN(B179) * C179</f>
        <v>-25.791162747622437</v>
      </c>
      <c r="E179" s="2">
        <f>COS(B179) *C179</f>
        <v>29.254331715587906</v>
      </c>
    </row>
    <row r="180" spans="1:5" x14ac:dyDescent="0.25">
      <c r="A180">
        <v>320.39999999999998</v>
      </c>
      <c r="B180">
        <f t="shared" si="2"/>
        <v>5.5920349233898312</v>
      </c>
      <c r="C180">
        <v>39</v>
      </c>
      <c r="D180">
        <f xml:space="preserve"> SIN(B180) * C180</f>
        <v>-24.859535600198921</v>
      </c>
      <c r="E180" s="2">
        <f>COS(B180) *C180</f>
        <v>30.050016468255759</v>
      </c>
    </row>
    <row r="181" spans="1:5" x14ac:dyDescent="0.25">
      <c r="A181">
        <v>322.2</v>
      </c>
      <c r="B181">
        <f t="shared" si="2"/>
        <v>5.6234508499257299</v>
      </c>
      <c r="C181">
        <v>40</v>
      </c>
      <c r="D181">
        <f xml:space="preserve"> SIN(B181) * C181</f>
        <v>-24.51628214611906</v>
      </c>
      <c r="E181" s="2">
        <f>COS(B181) *C181</f>
        <v>31.606200495027611</v>
      </c>
    </row>
    <row r="182" spans="1:5" x14ac:dyDescent="0.25">
      <c r="A182">
        <v>324</v>
      </c>
      <c r="B182">
        <f t="shared" si="2"/>
        <v>5.6548667764616276</v>
      </c>
      <c r="C182">
        <v>39</v>
      </c>
      <c r="D182">
        <f xml:space="preserve"> SIN(B182) * C182</f>
        <v>-22.923624839406461</v>
      </c>
      <c r="E182" s="2">
        <f>COS(B182) *C182</f>
        <v>31.551662780622948</v>
      </c>
    </row>
    <row r="183" spans="1:5" x14ac:dyDescent="0.25">
      <c r="A183">
        <v>325.8</v>
      </c>
      <c r="B183">
        <f t="shared" si="2"/>
        <v>5.6862827029975254</v>
      </c>
      <c r="C183">
        <v>39</v>
      </c>
      <c r="D183">
        <f xml:space="preserve"> SIN(B183) * C183</f>
        <v>-21.921251736233106</v>
      </c>
      <c r="E183" s="2">
        <f>COS(B183) *C183</f>
        <v>32.256142396707901</v>
      </c>
    </row>
    <row r="184" spans="1:5" x14ac:dyDescent="0.25">
      <c r="A184">
        <v>327.60000000000002</v>
      </c>
      <c r="B184">
        <f t="shared" si="2"/>
        <v>5.717698629533424</v>
      </c>
      <c r="C184">
        <v>39</v>
      </c>
      <c r="D184">
        <f xml:space="preserve"> SIN(B184) * C184</f>
        <v>-20.897245004180856</v>
      </c>
      <c r="E184" s="2">
        <f>COS(B184) *C184</f>
        <v>32.928789094578597</v>
      </c>
    </row>
    <row r="185" spans="1:5" x14ac:dyDescent="0.25">
      <c r="A185">
        <v>329.4</v>
      </c>
      <c r="B185">
        <f t="shared" si="2"/>
        <v>5.7491145560693209</v>
      </c>
      <c r="C185">
        <v>39</v>
      </c>
      <c r="D185">
        <f xml:space="preserve"> SIN(B185) * C185</f>
        <v>-19.852615214264507</v>
      </c>
      <c r="E185" s="2">
        <f>COS(B185) *C185</f>
        <v>33.568939053153784</v>
      </c>
    </row>
    <row r="186" spans="1:5" x14ac:dyDescent="0.25">
      <c r="A186">
        <v>331.2</v>
      </c>
      <c r="B186">
        <f t="shared" si="2"/>
        <v>5.7805304826052186</v>
      </c>
      <c r="C186">
        <v>39</v>
      </c>
      <c r="D186">
        <f xml:space="preserve"> SIN(B186) * C186</f>
        <v>-18.788393289966926</v>
      </c>
      <c r="E186" s="2">
        <f>COS(B186) *C186</f>
        <v>34.175960521710664</v>
      </c>
    </row>
    <row r="187" spans="1:5" x14ac:dyDescent="0.25">
      <c r="A187">
        <v>333</v>
      </c>
      <c r="B187">
        <f t="shared" si="2"/>
        <v>5.8119464091411173</v>
      </c>
      <c r="C187">
        <v>39</v>
      </c>
      <c r="D187">
        <f xml:space="preserve"> SIN(B187) * C187</f>
        <v>-17.70562948984233</v>
      </c>
      <c r="E187" s="2">
        <f>COS(B187) *C187</f>
        <v>34.749254443346345</v>
      </c>
    </row>
    <row r="188" spans="1:5" x14ac:dyDescent="0.25">
      <c r="A188">
        <v>334.8</v>
      </c>
      <c r="B188">
        <f t="shared" si="2"/>
        <v>5.8433623356770159</v>
      </c>
      <c r="C188">
        <v>39</v>
      </c>
      <c r="D188">
        <f xml:space="preserve"> SIN(B188) * C188</f>
        <v>-16.605392371037816</v>
      </c>
      <c r="E188" s="2">
        <f>COS(B188) *C188</f>
        <v>35.288255046174768</v>
      </c>
    </row>
    <row r="189" spans="1:5" x14ac:dyDescent="0.25">
      <c r="A189">
        <v>336.6</v>
      </c>
      <c r="B189">
        <f t="shared" si="2"/>
        <v>5.8747782622129137</v>
      </c>
      <c r="C189">
        <v>39</v>
      </c>
      <c r="D189">
        <f xml:space="preserve"> SIN(B189) * C189</f>
        <v>-15.488767734756433</v>
      </c>
      <c r="E189" s="2">
        <f>COS(B189) *C189</f>
        <v>35.792430401675269</v>
      </c>
    </row>
    <row r="190" spans="1:5" x14ac:dyDescent="0.25">
      <c r="A190">
        <v>338.4</v>
      </c>
      <c r="B190">
        <f t="shared" si="2"/>
        <v>5.9061941887488105</v>
      </c>
      <c r="C190">
        <v>39</v>
      </c>
      <c r="D190">
        <f xml:space="preserve"> SIN(B190) * C190</f>
        <v>-14.356857554702469</v>
      </c>
      <c r="E190" s="2">
        <f>COS(B190) *C190</f>
        <v>36.261282949641796</v>
      </c>
    </row>
    <row r="191" spans="1:5" x14ac:dyDescent="0.25">
      <c r="A191">
        <v>340.2</v>
      </c>
      <c r="B191">
        <f t="shared" si="2"/>
        <v>5.9376101152847083</v>
      </c>
      <c r="C191">
        <v>39</v>
      </c>
      <c r="D191">
        <f xml:space="preserve"> SIN(B191) * C191</f>
        <v>-13.210778889566399</v>
      </c>
      <c r="E191" s="2">
        <f>COS(B191) *C191</f>
        <v>36.694349989214778</v>
      </c>
    </row>
    <row r="192" spans="1:5" x14ac:dyDescent="0.25">
      <c r="A192">
        <v>342</v>
      </c>
      <c r="B192">
        <f t="shared" si="2"/>
        <v>5.9690260418206069</v>
      </c>
      <c r="C192">
        <v>39</v>
      </c>
      <c r="D192">
        <f xml:space="preserve"> SIN(B192) * C192</f>
        <v>-12.051662780622957</v>
      </c>
      <c r="E192" s="2">
        <f>COS(B192) *C192</f>
        <v>37.091204135510985</v>
      </c>
    </row>
    <row r="193" spans="1:5" x14ac:dyDescent="0.25">
      <c r="A193">
        <v>343.8</v>
      </c>
      <c r="B193">
        <f t="shared" si="2"/>
        <v>6.0004419683565056</v>
      </c>
      <c r="C193">
        <v>39</v>
      </c>
      <c r="D193">
        <f xml:space="preserve"> SIN(B193) * C193</f>
        <v>-10.880653135529922</v>
      </c>
      <c r="E193" s="2">
        <f>COS(B193) *C193</f>
        <v>37.451453741400783</v>
      </c>
    </row>
    <row r="194" spans="1:5" x14ac:dyDescent="0.25">
      <c r="A194">
        <v>345.6</v>
      </c>
      <c r="B194">
        <f t="shared" si="2"/>
        <v>6.0318578948924033</v>
      </c>
      <c r="C194">
        <v>40</v>
      </c>
      <c r="D194">
        <f xml:space="preserve"> SIN(B194) * C194</f>
        <v>-9.9475954865941798</v>
      </c>
      <c r="E194" s="2">
        <f>COS(B194) *C194</f>
        <v>38.74332644514525</v>
      </c>
    </row>
    <row r="195" spans="1:5" x14ac:dyDescent="0.25">
      <c r="A195">
        <v>347.4</v>
      </c>
      <c r="B195">
        <f t="shared" ref="B195:B201" si="3">A195/360 *2 * PI()</f>
        <v>6.0632738214283002</v>
      </c>
      <c r="C195">
        <v>40</v>
      </c>
      <c r="D195">
        <f xml:space="preserve"> SIN(B195) * C195</f>
        <v>-8.7257296558617323</v>
      </c>
      <c r="E195" s="2">
        <f>COS(B195) *C195</f>
        <v>39.03667047754989</v>
      </c>
    </row>
    <row r="196" spans="1:5" x14ac:dyDescent="0.25">
      <c r="A196">
        <v>349.2</v>
      </c>
      <c r="B196">
        <f t="shared" si="3"/>
        <v>6.0946897479641988</v>
      </c>
      <c r="C196">
        <v>30</v>
      </c>
      <c r="D196">
        <f xml:space="preserve"> SIN(B196) * C196</f>
        <v>-5.6214394375717402</v>
      </c>
      <c r="E196" s="2">
        <f>COS(B196) *C196</f>
        <v>29.468617521860661</v>
      </c>
    </row>
    <row r="197" spans="1:5" x14ac:dyDescent="0.25">
      <c r="A197">
        <v>351</v>
      </c>
      <c r="B197">
        <f t="shared" si="3"/>
        <v>6.1261056745000966</v>
      </c>
      <c r="C197">
        <v>30</v>
      </c>
      <c r="D197">
        <f xml:space="preserve"> SIN(B197) * C197</f>
        <v>-4.6930339512069335</v>
      </c>
      <c r="E197" s="2">
        <f>COS(B197) *C197</f>
        <v>29.630650217854129</v>
      </c>
    </row>
    <row r="198" spans="1:5" x14ac:dyDescent="0.25">
      <c r="A198">
        <v>352.8</v>
      </c>
      <c r="B198">
        <f t="shared" si="3"/>
        <v>6.1575216010359943</v>
      </c>
      <c r="C198">
        <v>29</v>
      </c>
      <c r="D198">
        <f xml:space="preserve"> SIN(B198) * C198</f>
        <v>-3.6346637733648346</v>
      </c>
      <c r="E198" s="2">
        <f>COS(B198) *C198</f>
        <v>28.771326338119856</v>
      </c>
    </row>
    <row r="199" spans="1:5" x14ac:dyDescent="0.25">
      <c r="A199">
        <v>354.6</v>
      </c>
      <c r="B199">
        <f t="shared" si="3"/>
        <v>6.188937527571893</v>
      </c>
      <c r="C199">
        <v>28</v>
      </c>
      <c r="D199">
        <f xml:space="preserve"> SIN(B199) * C199</f>
        <v>-2.6350327729183931</v>
      </c>
      <c r="E199" s="2">
        <f>COS(B199) *C199</f>
        <v>27.875735008886238</v>
      </c>
    </row>
    <row r="200" spans="1:5" x14ac:dyDescent="0.25">
      <c r="A200">
        <v>356.4</v>
      </c>
      <c r="B200">
        <f t="shared" si="3"/>
        <v>6.2203534541077907</v>
      </c>
      <c r="C200">
        <v>29</v>
      </c>
      <c r="D200">
        <f xml:space="preserve"> SIN(B200) * C200</f>
        <v>-1.8209250663500847</v>
      </c>
      <c r="E200" s="2">
        <f>COS(B200) *C200</f>
        <v>28.942775124419875</v>
      </c>
    </row>
    <row r="201" spans="1:5" x14ac:dyDescent="0.25">
      <c r="A201">
        <v>358.2</v>
      </c>
      <c r="B201">
        <f t="shared" si="3"/>
        <v>6.2517693806436885</v>
      </c>
      <c r="C201">
        <v>29</v>
      </c>
      <c r="D201">
        <f xml:space="preserve"> SIN(B201) * C201</f>
        <v>-0.91091201326572246</v>
      </c>
      <c r="E201" s="2">
        <f>COS(B201) *C201</f>
        <v>28.985690250606215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2021-05-02T16:54:25Z</dcterms:created>
  <dcterms:modified xsi:type="dcterms:W3CDTF">2021-05-02T18:53:52Z</dcterms:modified>
</cp:coreProperties>
</file>