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Lap.lk\Desktop\50 Days of BA\Completed Project\"/>
    </mc:Choice>
  </mc:AlternateContent>
  <xr:revisionPtr revIDLastSave="0" documentId="8_{8BAE3BFA-F7F2-4F0B-BBDD-5639D8DF537B}"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<sst xmlns="http://schemas.openxmlformats.org/spreadsheetml/2006/main" count="16265" uniqueCount="51">
  <si>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</si>
  <si>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</si>
  <si>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</si>
  <si>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</si>
  <si>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</si>
  <si>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</si>
  <si>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</si>
  <si>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</si>
  <si>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</si>
  <si>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</si>
  <si>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</si>
  <si>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</si>
  <si>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</si>
  <si>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</si>
  <si>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</si>
  <si>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</si>
  <si>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</si>
  <si>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</si>
  <si>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</si>
  <si>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</si>
  <si>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</si>
  <si>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</si>
  <si>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</si>
  <si>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</si>
  <si>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</si>
  <si>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</si>
  <si>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</si>
  <si>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</si>
  <si>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</si>
  <si>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</si>
  <si>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</si>
  <si>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</si>
  <si>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</si>
  <si>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</si>
  <si>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</si>
  <si>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</si>
  <si>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</si>
  <si>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</si>
  <si>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</si>
  <si>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</si>
  <si>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</si>
  <si>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</si>
  <si>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</si>
  <si>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</si>
  <si>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</si>
  <si>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Middle Aged</t>
  </si>
  <si>
    <t>Old</t>
  </si>
  <si>
    <t>Count of Purchased Bike</t>
  </si>
  <si>
    <t>More than 10M</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</si>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</sst>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70" formatCode="[$$-409]#,##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0" borderId="0" xfId="0" applyAlignmen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 Groups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890100117773143E-2"/>
          <c:y val="0.26876811594202898"/>
          <c:w val="0.89626904269253571"/>
          <c:h val="0.4746861805317813"/>
        </c:manualLayout>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Table'!$A$33:$A$36</c:f>
              <c:strCache>
                <c:ptCount val="3"/>
                <c:pt idx="0">
                  <c:v>Adolescent</c:v>
                </c:pt>
                <c:pt idx="1">
                  <c:v>Middle Aged</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472-4382-9223-4731E8EBBD27}"/>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Table'!$A$33:$A$36</c:f>
              <c:strCache>
                <c:ptCount val="3"/>
                <c:pt idx="0">
                  <c:v>Adolescent</c:v>
                </c:pt>
                <c:pt idx="1">
                  <c:v>Middle Aged</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472-4382-9223-4731E8EBBD27}"/>
            </c:ext>
          </c:extLst>
        </c:ser>
        <c:dLbls>
          <c:showLegendKey val="0"/>
          <c:showVal val="0"/>
          <c:showCatName val="0"/>
          <c:showSerName val="0"/>
          <c:showPercent val="0"/>
          <c:showBubbleSize val="0"/>
        </c:dLbls>
        <c:smooth val="0"/>
        <c:axId val="608919512"/>
        <c:axId val="608929232"/>
      </c:lineChart>
      <c:catAx>
        <c:axId val="60891951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 Group</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29232"/>
        <c:crosses val="autoZero"/>
        <c:auto val="1"/>
        <c:lblAlgn val="ctr"/>
        <c:lblOffset val="100"/>
        <c:noMultiLvlLbl val="0"/>
      </c:catAx>
      <c:valAx>
        <c:axId val="608929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19512"/>
        <c:crosses val="autoZero"/>
        <c:crossBetween val="between"/>
      </c:valAx>
      <c:spPr>
        <a:noFill/>
        <a:ln>
          <a:noFill/>
        </a:ln>
        <a:effectLst/>
      </c:spPr>
    </c:plotArea>
    <c:legend>
      <c:legendPos val="r"/>
      <c:layout>
        <c:manualLayout>
          <c:xMode val="edge"/>
          <c:yMode val="edge"/>
          <c:x val="0.72797495343764562"/>
          <c:y val="1.5723496519456769E-2"/>
          <c:w val="0.22969701064684936"/>
          <c:h val="0.244566929133858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Customer Commute</a:t>
            </a:r>
          </a:p>
        </c:rich>
      </c:tx>
      <c:layout>
        <c:manualLayout>
          <c:xMode val="edge"/>
          <c:yMode val="edge"/>
          <c:x val="5.5921675479714585E-2"/>
          <c:y val="5.5327246179216324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192032872497622E-2"/>
          <c:y val="0.19071550179786984"/>
          <c:w val="0.87662281859737945"/>
          <c:h val="0.62271617089530473"/>
        </c:manualLayout>
      </c:layout>
      <c:lineChart>
        <c:grouping val="stacke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10M</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84-4107-8E96-B7E5C1C2BCE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10M</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84-4107-8E96-B7E5C1C2BCE3}"/>
            </c:ext>
          </c:extLst>
        </c:ser>
        <c:dLbls>
          <c:showLegendKey val="0"/>
          <c:showVal val="0"/>
          <c:showCatName val="0"/>
          <c:showSerName val="0"/>
          <c:showPercent val="0"/>
          <c:showBubbleSize val="0"/>
        </c:dLbls>
        <c:smooth val="0"/>
        <c:axId val="605675392"/>
        <c:axId val="605677192"/>
      </c:lineChart>
      <c:catAx>
        <c:axId val="6056753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Commuting</a:t>
                </a:r>
                <a:r>
                  <a:rPr lang="en-US" b="1" baseline="0"/>
                  <a:t> DIstance</a:t>
                </a:r>
                <a:endParaRPr lang="en-US" b="1"/>
              </a:p>
            </c:rich>
          </c:tx>
          <c:layout>
            <c:manualLayout>
              <c:xMode val="edge"/>
              <c:yMode val="edge"/>
              <c:x val="0.34563978319278138"/>
              <c:y val="0.8925692621755614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677192"/>
        <c:crosses val="autoZero"/>
        <c:auto val="1"/>
        <c:lblAlgn val="ctr"/>
        <c:lblOffset val="100"/>
        <c:noMultiLvlLbl val="0"/>
      </c:catAx>
      <c:valAx>
        <c:axId val="605677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675392"/>
        <c:crosses val="autoZero"/>
        <c:crossBetween val="between"/>
      </c:valAx>
      <c:spPr>
        <a:noFill/>
        <a:ln>
          <a:noFill/>
        </a:ln>
        <a:effectLst/>
      </c:spPr>
    </c:plotArea>
    <c:legend>
      <c:legendPos val="r"/>
      <c:layout>
        <c:manualLayout>
          <c:xMode val="edge"/>
          <c:yMode val="edge"/>
          <c:x val="0.56769220415495403"/>
          <c:y val="7.8630796150478571E-4"/>
          <c:w val="0.3376332396320282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Average Income per purchase</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78344497982529"/>
          <c:y val="0.21800412045268536"/>
          <c:w val="0.75132275629725387"/>
          <c:h val="0.5940422769734428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Table'!$A$3:$A$4</c:f>
              <c:strCache>
                <c:ptCount val="2"/>
                <c:pt idx="0">
                  <c:v>Female</c:v>
                </c:pt>
                <c:pt idx="1">
                  <c:v>Male</c:v>
                </c:pt>
              </c:strCache>
            </c:strRef>
          </c:cat>
          <c:val>
            <c:numRef>
              <c:f>'Pivot Table'!$B$3:$B$4</c:f>
              <c:numCache>
                <c:formatCode>_-* #,##0_-;\-* #,##0_-;_-* "-"??_-;_-@_-</c:formatCode>
                <c:ptCount val="2"/>
                <c:pt idx="0">
                  <c:v>53440</c:v>
                </c:pt>
                <c:pt idx="1">
                  <c:v>56208.178438661707</c:v>
                </c:pt>
              </c:numCache>
            </c:numRef>
          </c:val>
          <c:extLst>
            <c:ext xmlns:c16="http://schemas.microsoft.com/office/drawing/2014/chart" uri="{C3380CC4-5D6E-409C-BE32-E72D297353CC}">
              <c16:uniqueId val="{00000000-4DA0-42DE-B60E-E94953181B61}"/>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Table'!$A$3:$A$4</c:f>
              <c:strCache>
                <c:ptCount val="2"/>
                <c:pt idx="0">
                  <c:v>Female</c:v>
                </c:pt>
                <c:pt idx="1">
                  <c:v>Male</c:v>
                </c:pt>
              </c:strCache>
            </c:strRef>
          </c:cat>
          <c:val>
            <c:numRef>
              <c:f>'Pivot Table'!$C$3:$C$4</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DA0-42DE-B60E-E94953181B61}"/>
            </c:ext>
          </c:extLst>
        </c:ser>
        <c:dLbls>
          <c:dLblPos val="outEnd"/>
          <c:showLegendKey val="0"/>
          <c:showVal val="1"/>
          <c:showCatName val="0"/>
          <c:showSerName val="0"/>
          <c:showPercent val="0"/>
          <c:showBubbleSize val="0"/>
        </c:dLbls>
        <c:gapWidth val="219"/>
        <c:overlap val="-27"/>
        <c:axId val="510650776"/>
        <c:axId val="510647896"/>
      </c:barChart>
      <c:catAx>
        <c:axId val="5106507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7896"/>
        <c:crosses val="autoZero"/>
        <c:auto val="1"/>
        <c:lblAlgn val="ctr"/>
        <c:lblOffset val="100"/>
        <c:noMultiLvlLbl val="0"/>
      </c:catAx>
      <c:valAx>
        <c:axId val="510647896"/>
        <c:scaling>
          <c:orientation val="minMax"/>
        </c:scaling>
        <c:delete val="0"/>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 Income</a:t>
                </a:r>
              </a:p>
            </c:rich>
          </c:tx>
          <c:layout>
            <c:manualLayout>
              <c:xMode val="edge"/>
              <c:yMode val="edge"/>
              <c:x val="8.7082696752458187E-3"/>
              <c:y val="0.40782829565659129"/>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50776"/>
        <c:crosses val="autoZero"/>
        <c:crossBetween val="between"/>
      </c:valAx>
      <c:spPr>
        <a:noFill/>
        <a:ln>
          <a:noFill/>
        </a:ln>
        <a:effectLst/>
      </c:spPr>
    </c:plotArea>
    <c:legend>
      <c:legendPos val="r"/>
      <c:layout>
        <c:manualLayout>
          <c:xMode val="edge"/>
          <c:yMode val="edge"/>
          <c:x val="0.78535673665791761"/>
          <c:y val="1.004556722076407E-2"/>
          <c:w val="0.18686548556430446"/>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80336832895887"/>
          <c:y val="0.17171296296296296"/>
          <c:w val="0.72744225721784772"/>
          <c:h val="0.6227161708953047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Table'!$A$3:$A$4</c:f>
              <c:strCache>
                <c:ptCount val="2"/>
                <c:pt idx="0">
                  <c:v>Female</c:v>
                </c:pt>
                <c:pt idx="1">
                  <c:v>Male</c:v>
                </c:pt>
              </c:strCache>
            </c:strRef>
          </c:cat>
          <c:val>
            <c:numRef>
              <c:f>'Pivot Table'!$B$3:$B$4</c:f>
              <c:numCache>
                <c:formatCode>_-* #,##0_-;\-* #,##0_-;_-* "-"??_-;_-@_-</c:formatCode>
                <c:ptCount val="2"/>
                <c:pt idx="0">
                  <c:v>53440</c:v>
                </c:pt>
                <c:pt idx="1">
                  <c:v>56208.178438661707</c:v>
                </c:pt>
              </c:numCache>
            </c:numRef>
          </c:val>
          <c:extLst>
            <c:ext xmlns:c16="http://schemas.microsoft.com/office/drawing/2014/chart" uri="{C3380CC4-5D6E-409C-BE32-E72D297353CC}">
              <c16:uniqueId val="{00000000-CB0C-477F-9E11-4722103D8CE4}"/>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Table'!$A$3:$A$4</c:f>
              <c:strCache>
                <c:ptCount val="2"/>
                <c:pt idx="0">
                  <c:v>Female</c:v>
                </c:pt>
                <c:pt idx="1">
                  <c:v>Male</c:v>
                </c:pt>
              </c:strCache>
            </c:strRef>
          </c:cat>
          <c:val>
            <c:numRef>
              <c:f>'Pivot Table'!$C$3:$C$4</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B0C-477F-9E11-4722103D8CE4}"/>
            </c:ext>
          </c:extLst>
        </c:ser>
        <c:dLbls>
          <c:dLblPos val="outEnd"/>
          <c:showLegendKey val="0"/>
          <c:showVal val="1"/>
          <c:showCatName val="0"/>
          <c:showSerName val="0"/>
          <c:showPercent val="0"/>
          <c:showBubbleSize val="0"/>
        </c:dLbls>
        <c:gapWidth val="219"/>
        <c:overlap val="-27"/>
        <c:axId val="510650776"/>
        <c:axId val="510647896"/>
      </c:barChart>
      <c:catAx>
        <c:axId val="51065077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7896"/>
        <c:crosses val="autoZero"/>
        <c:auto val="1"/>
        <c:lblAlgn val="ctr"/>
        <c:lblOffset val="100"/>
        <c:noMultiLvlLbl val="0"/>
      </c:catAx>
      <c:valAx>
        <c:axId val="510647896"/>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 Income</a:t>
                </a:r>
              </a:p>
            </c:rich>
          </c:tx>
          <c:layout>
            <c:manualLayout>
              <c:xMode val="edge"/>
              <c:yMode val="edge"/>
              <c:x val="3.888888888888889E-2"/>
              <c:y val="0.4078280839895013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50776"/>
        <c:crosses val="autoZero"/>
        <c:crossBetween val="between"/>
      </c:valAx>
      <c:spPr>
        <a:noFill/>
        <a:ln>
          <a:noFill/>
        </a:ln>
        <a:effectLst/>
      </c:spPr>
    </c:plotArea>
    <c:legend>
      <c:legendPos val="r"/>
      <c:layout>
        <c:manualLayout>
          <c:xMode val="edge"/>
          <c:yMode val="edge"/>
          <c:x val="0.78535673665791761"/>
          <c:y val="1.004556722076407E-2"/>
          <c:w val="0.18686548556430446"/>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Commute</a:t>
            </a:r>
          </a:p>
        </c:rich>
      </c:tx>
      <c:layout>
        <c:manualLayout>
          <c:xMode val="edge"/>
          <c:yMode val="edge"/>
          <c:x val="0.14976326184079067"/>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7468679817084"/>
          <c:y val="0.19071556678962523"/>
          <c:w val="0.87662281859737945"/>
          <c:h val="0.62271617089530473"/>
        </c:manualLayout>
      </c:layout>
      <c:lineChart>
        <c:grouping val="stacke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10M</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0D-4CD7-936A-A4AD97E0B40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10M</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0D-4CD7-936A-A4AD97E0B401}"/>
            </c:ext>
          </c:extLst>
        </c:ser>
        <c:dLbls>
          <c:showLegendKey val="0"/>
          <c:showVal val="0"/>
          <c:showCatName val="0"/>
          <c:showSerName val="0"/>
          <c:showPercent val="0"/>
          <c:showBubbleSize val="0"/>
        </c:dLbls>
        <c:smooth val="0"/>
        <c:axId val="605675392"/>
        <c:axId val="605677192"/>
      </c:lineChart>
      <c:catAx>
        <c:axId val="6056753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Commuting</a:t>
                </a:r>
                <a:r>
                  <a:rPr lang="en-US" b="1" baseline="0"/>
                  <a:t> DIstance</a:t>
                </a:r>
                <a:endParaRPr lang="en-US" b="1"/>
              </a:p>
            </c:rich>
          </c:tx>
          <c:layout>
            <c:manualLayout>
              <c:xMode val="edge"/>
              <c:yMode val="edge"/>
              <c:x val="0.34563978319278138"/>
              <c:y val="0.8925692621755614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677192"/>
        <c:crosses val="autoZero"/>
        <c:auto val="1"/>
        <c:lblAlgn val="ctr"/>
        <c:lblOffset val="100"/>
        <c:noMultiLvlLbl val="0"/>
      </c:catAx>
      <c:valAx>
        <c:axId val="605677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675392"/>
        <c:crosses val="autoZero"/>
        <c:crossBetween val="between"/>
      </c:valAx>
      <c:spPr>
        <a:noFill/>
        <a:ln>
          <a:noFill/>
        </a:ln>
        <a:effectLst/>
      </c:spPr>
    </c:plotArea>
    <c:legend>
      <c:legendPos val="r"/>
      <c:layout>
        <c:manualLayout>
          <c:xMode val="edge"/>
          <c:yMode val="edge"/>
          <c:x val="0.56769220415495403"/>
          <c:y val="7.8630796150478571E-4"/>
          <c:w val="0.33763323963202824"/>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Table'!$A$33:$A$36</c:f>
              <c:strCache>
                <c:ptCount val="3"/>
                <c:pt idx="0">
                  <c:v>Adolescent</c:v>
                </c:pt>
                <c:pt idx="1">
                  <c:v>Middle Aged</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F0-453B-9E42-9AA980AC4B10}"/>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Table'!$A$33:$A$36</c:f>
              <c:strCache>
                <c:ptCount val="3"/>
                <c:pt idx="0">
                  <c:v>Adolescent</c:v>
                </c:pt>
                <c:pt idx="1">
                  <c:v>Middle Aged</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F0-453B-9E42-9AA980AC4B10}"/>
            </c:ext>
          </c:extLst>
        </c:ser>
        <c:dLbls>
          <c:showLegendKey val="0"/>
          <c:showVal val="0"/>
          <c:showCatName val="0"/>
          <c:showSerName val="0"/>
          <c:showPercent val="0"/>
          <c:showBubbleSize val="0"/>
        </c:dLbls>
        <c:smooth val="0"/>
        <c:axId val="608919512"/>
        <c:axId val="608929232"/>
      </c:lineChart>
      <c:catAx>
        <c:axId val="608919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29232"/>
        <c:crosses val="autoZero"/>
        <c:auto val="1"/>
        <c:lblAlgn val="ctr"/>
        <c:lblOffset val="100"/>
        <c:noMultiLvlLbl val="0"/>
      </c:catAx>
      <c:valAx>
        <c:axId val="608929232"/>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919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24341</xdr:colOff>
      <xdr:row>13</xdr:row>
      <xdr:rowOff>185208</xdr:rowOff>
    </xdr:from>
    <xdr:to>
      <xdr:col>10</xdr:col>
      <xdr:colOff>486834</xdr:colOff>
      <xdr:row>23</xdr:row>
      <xdr:rowOff>32808</xdr:rowOff>
    </xdr:to>
    <xdr:graphicFrame macro="">
      <xdr:nvGraphicFramePr>
        <xdr:cNvPr id="4" name="Chart 3">
          <a:extLst>
            <a:ext uri="{FF2B5EF4-FFF2-40B4-BE49-F238E27FC236}">
              <a16:creationId xmlns:a16="http://schemas.microsoft.com/office/drawing/2014/main" id="{C5E8ABC0-58E3-49DC-AC10-1A00BA512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277283</xdr:colOff>
      <xdr:row>4</xdr:row>
      <xdr:rowOff>48683</xdr:rowOff>
    </xdr:from>
    <xdr:to>
      <xdr:col>10</xdr:col>
      <xdr:colOff>481542</xdr:colOff>
      <xdr:row>13</xdr:row>
      <xdr:rowOff>91545</xdr:rowOff>
    </xdr:to>
    <xdr:graphicFrame macro="">
      <xdr:nvGraphicFramePr>
        <xdr:cNvPr id="6" name="Chart 5">
          <a:extLst>
            <a:ext uri="{FF2B5EF4-FFF2-40B4-BE49-F238E27FC236}">
              <a16:creationId xmlns:a16="http://schemas.microsoft.com/office/drawing/2014/main" id="{054AD323-F858-47CC-AF90-2388DD407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24341</xdr:colOff>
      <xdr:row>4</xdr:row>
      <xdr:rowOff>48683</xdr:rowOff>
    </xdr:from>
    <xdr:to>
      <xdr:col>5</xdr:col>
      <xdr:colOff>167216</xdr:colOff>
      <xdr:row>13</xdr:row>
      <xdr:rowOff>105833</xdr:rowOff>
    </xdr:to>
    <xdr:graphicFrame macro="">
      <xdr:nvGraphicFramePr>
        <xdr:cNvPr id="7" name="Chart 6">
          <a:extLst>
            <a:ext uri="{FF2B5EF4-FFF2-40B4-BE49-F238E27FC236}">
              <a16:creationId xmlns:a16="http://schemas.microsoft.com/office/drawing/2014/main" id="{85BA9C0A-A827-4DA7-85E8-4091095C1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12700</xdr:colOff>
      <xdr:row>4</xdr:row>
      <xdr:rowOff>21167</xdr:rowOff>
    </xdr:from>
    <xdr:to>
      <xdr:col>14</xdr:col>
      <xdr:colOff>0</xdr:colOff>
      <xdr:row>8</xdr:row>
      <xdr:rowOff>164042</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C6FB2B9F-B25B-0738-256D-34CF162C115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92106" y="783167"/>
              <a:ext cx="1808957"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12700</xdr:colOff>
      <xdr:row>15</xdr:row>
      <xdr:rowOff>0</xdr:rowOff>
    </xdr:from>
    <xdr:to>
      <xdr:col>14</xdr:col>
      <xdr:colOff>0</xdr:colOff>
      <xdr:row>24</xdr:row>
      <xdr:rowOff>42332</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CFD3D89D-C609-CAC6-9EBA-A2E51FAD86B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92106" y="2857500"/>
              <a:ext cx="1808957" cy="1756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6085</xdr:colOff>
      <xdr:row>9</xdr:row>
      <xdr:rowOff>0</xdr:rowOff>
    </xdr:from>
    <xdr:to>
      <xdr:col>14</xdr:col>
      <xdr:colOff>0</xdr:colOff>
      <xdr:row>15</xdr:row>
      <xdr:rowOff>5292</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9D3B8A75-38D4-F5DC-9CE1-40B476615D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85491" y="1714500"/>
              <a:ext cx="1815572" cy="1148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3</xdr:col>
      <xdr:colOff>790575</xdr:colOff>
      <xdr:row>16</xdr:row>
      <xdr:rowOff>85725</xdr:rowOff>
    </xdr:to>
    <xdr:graphicFrame macro="">
      <xdr:nvGraphicFramePr>
        <xdr:cNvPr id="2" name="Chart 1">
          <a:extLst>
            <a:ext uri="{FF2B5EF4-FFF2-40B4-BE49-F238E27FC236}">
              <a16:creationId xmlns:a16="http://schemas.microsoft.com/office/drawing/2014/main" id="{8E380E97-BD85-D75B-F81C-024001629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171451</xdr:colOff>
      <xdr:row>15</xdr:row>
      <xdr:rowOff>47625</xdr:rowOff>
    </xdr:from>
    <xdr:to>
      <xdr:col>10</xdr:col>
      <xdr:colOff>209551</xdr:colOff>
      <xdr:row>25</xdr:row>
      <xdr:rowOff>147637</xdr:rowOff>
    </xdr:to>
    <xdr:graphicFrame macro="">
      <xdr:nvGraphicFramePr>
        <xdr:cNvPr id="3" name="Chart 2">
          <a:extLst>
            <a:ext uri="{FF2B5EF4-FFF2-40B4-BE49-F238E27FC236}">
              <a16:creationId xmlns:a16="http://schemas.microsoft.com/office/drawing/2014/main" id="{C4C8E077-C221-6AB2-196B-2016E5E12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180975</xdr:colOff>
      <xdr:row>29</xdr:row>
      <xdr:rowOff>138112</xdr:rowOff>
    </xdr:from>
    <xdr:to>
      <xdr:col>11</xdr:col>
      <xdr:colOff>485775</xdr:colOff>
      <xdr:row>44</xdr:row>
      <xdr:rowOff>23812</xdr:rowOff>
    </xdr:to>
    <xdr:graphicFrame macro="">
      <xdr:nvGraphicFramePr>
        <xdr:cNvPr id="4" name="Chart 3">
          <a:extLst>
            <a:ext uri="{FF2B5EF4-FFF2-40B4-BE49-F238E27FC236}">
              <a16:creationId xmlns:a16="http://schemas.microsoft.com/office/drawing/2014/main" id="{EE2CD41C-33C1-FDAE-C18E-676DF734E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lk" refreshedDate="45328.873937615739" createdVersion="8" refreshedVersion="8" minRefreshableVersion="3" recordCount="1000" xr:uid="{3168B3A2-0B38-42D7-B447-3B215F094E7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Middle Aged"/>
        <s v="Old"/>
        <s v="Adolescen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2047341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6F8A1A-276A-4880-8290-7FD928773816}"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1:D36"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336FFD-7556-4372-9D88-C30452909574}"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AADCB3-DC75-4E16-997C-EECF4D45B8A3}" name="PivotTable1" cacheId="2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1:C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72"/>
  </dataFields>
  <formats count="1">
    <format dxfId="1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0489C1-05EA-4B12-A6EF-1D775809C2FC}" sourceName="Marital Status">
  <pivotTables>
    <pivotTable tabId="3" name="PivotTable1"/>
    <pivotTable tabId="3" name="PivotTable3"/>
    <pivotTable tabId="3" name="PivotTable4"/>
  </pivotTables>
  <data>
    <tabular pivotCacheId="2047341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9EA057-A642-4A2C-9AE7-603D033C1058}" sourceName="Education">
  <pivotTables>
    <pivotTable tabId="3" name="PivotTable3"/>
    <pivotTable tabId="3" name="PivotTable1"/>
    <pivotTable tabId="3" name="PivotTable4"/>
  </pivotTables>
  <data>
    <tabular pivotCacheId="2047341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E5CCC1-BB52-4013-827C-D26872E005F2}" sourceName="Region">
  <pivotTables>
    <pivotTable tabId="3" name="PivotTable3"/>
    <pivotTable tabId="3" name="PivotTable1"/>
    <pivotTable tabId="3" name="PivotTable4"/>
  </pivotTables>
  <data>
    <tabular pivotCacheId="2047341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9B629C-1455-4CFA-9DC2-D837B7D74AE6}" cache="Slicer_Marital_Status" caption="Marital Status" rowHeight="241300"/>
  <slicer name="Education" xr10:uid="{C7655C61-EE8E-46B7-AFA6-855902FDBC36}" cache="Slicer_Education" caption="Education" rowHeight="241300"/>
  <slicer name="Region" xr10:uid="{237F3C5C-A164-4740-B879-6AF2732E6A0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B49E5-9C0B-4ED3-8F1D-183757B550E5}">
  <dimension ref="A1:N1001"/>
  <sheetViews>
    <sheetView topLeftCell="A19" workbookViewId="0">
      <selection activeCell="M1" sqref="M1:M1048576"/>
    </sheetView>
  </sheetViews>
  <sheetFormatPr defaultColWidth="11.85546875" defaultRowHeight="15" x14ac:dyDescent="0.25"/>
  <cols>
    <col min="4" max="4" width="12.57031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IF(L3&gt;54,"Old",IF(L3&gt;=31,"Middle Aged",IF(L3&lt;=31,"Adolescent","Invalid")))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IF(L4&gt;54,"Old",IF(L4&gt;=31,"Middle Aged",IF(L4&lt;=31,"Adolescent","Invalid")))</f>
        <v>Old</v>
      </c>
      <c r="N4" t="s">
        <v>18</v>
      </c>
    </row>
    <row r="5" spans="1:14" x14ac:dyDescent="0.25">
      <c r="A5">
        <v>24381</v>
      </c>
      <c r="B5" t="s">
        <v>37</v>
      </c>
      <c r="C5" t="s">
        <v>39</v>
      </c>
      <c r="D5" s="3">
        <v>70000</v>
      </c>
      <c r="E5">
        <v>0</v>
      </c>
      <c r="F5" t="s">
        <v>13</v>
      </c>
      <c r="G5" t="s">
        <v>21</v>
      </c>
      <c r="H5" t="s">
        <v>15</v>
      </c>
      <c r="I5">
        <v>1</v>
      </c>
      <c r="J5" t="s">
        <v>23</v>
      </c>
      <c r="K5" t="s">
        <v>24</v>
      </c>
      <c r="L5">
        <v>41</v>
      </c>
      <c r="M5" t="str">
        <f>IF(L5&gt;54,"Old",IF(L5&gt;=31,"Middle Aged",IF(L5&lt;=31,"Adolescent","Invalid")))</f>
        <v>Middle Aged</v>
      </c>
      <c r="N5" t="s">
        <v>15</v>
      </c>
    </row>
    <row r="6" spans="1:14" x14ac:dyDescent="0.25">
      <c r="A6">
        <v>25597</v>
      </c>
      <c r="B6" t="s">
        <v>37</v>
      </c>
      <c r="C6" t="s">
        <v>39</v>
      </c>
      <c r="D6" s="3">
        <v>30000</v>
      </c>
      <c r="E6">
        <v>0</v>
      </c>
      <c r="F6" t="s">
        <v>13</v>
      </c>
      <c r="G6" t="s">
        <v>20</v>
      </c>
      <c r="H6" t="s">
        <v>18</v>
      </c>
      <c r="I6">
        <v>0</v>
      </c>
      <c r="J6" t="s">
        <v>16</v>
      </c>
      <c r="K6" t="s">
        <v>17</v>
      </c>
      <c r="L6">
        <v>36</v>
      </c>
      <c r="M6" t="str">
        <f>IF(L6&gt;54,"Old",IF(L6&gt;=31,"Middle Aged",IF(L6&lt;=31,"Adolescent","Invalid")))</f>
        <v>Middle Aged</v>
      </c>
      <c r="N6" t="s">
        <v>15</v>
      </c>
    </row>
    <row r="7" spans="1:14" x14ac:dyDescent="0.25">
      <c r="A7">
        <v>13507</v>
      </c>
      <c r="B7" t="s">
        <v>36</v>
      </c>
      <c r="C7" t="s">
        <v>38</v>
      </c>
      <c r="D7" s="3">
        <v>10000</v>
      </c>
      <c r="E7">
        <v>2</v>
      </c>
      <c r="F7" t="s">
        <v>19</v>
      </c>
      <c r="G7" t="s">
        <v>25</v>
      </c>
      <c r="H7" t="s">
        <v>15</v>
      </c>
      <c r="I7">
        <v>0</v>
      </c>
      <c r="J7" t="s">
        <v>26</v>
      </c>
      <c r="K7" t="s">
        <v>17</v>
      </c>
      <c r="L7">
        <v>50</v>
      </c>
      <c r="M7" t="str">
        <f>IF(L7&gt;54,"Old",IF(L7&gt;=31,"Middle Aged",IF(L7&lt;=31,"Adolescent","Invalid")))</f>
        <v>Middle Aged</v>
      </c>
      <c r="N7" t="s">
        <v>18</v>
      </c>
    </row>
    <row r="8" spans="1:14" x14ac:dyDescent="0.25">
      <c r="A8">
        <v>27974</v>
      </c>
      <c r="B8" t="s">
        <v>37</v>
      </c>
      <c r="C8" t="s">
        <v>39</v>
      </c>
      <c r="D8" s="3">
        <v>160000</v>
      </c>
      <c r="E8">
        <v>2</v>
      </c>
      <c r="F8" t="s">
        <v>27</v>
      </c>
      <c r="G8" t="s">
        <v>28</v>
      </c>
      <c r="H8" t="s">
        <v>15</v>
      </c>
      <c r="I8">
        <v>4</v>
      </c>
      <c r="J8" t="s">
        <v>16</v>
      </c>
      <c r="K8" t="s">
        <v>24</v>
      </c>
      <c r="L8">
        <v>33</v>
      </c>
      <c r="M8" t="str">
        <f>IF(L8&gt;54,"Old",IF(L8&gt;=31,"Middle Aged",IF(L8&lt;=31,"Adolescent","Invalid")))</f>
        <v>Middle Aged</v>
      </c>
      <c r="N8" t="s">
        <v>15</v>
      </c>
    </row>
    <row r="9" spans="1:14" x14ac:dyDescent="0.25">
      <c r="A9">
        <v>19364</v>
      </c>
      <c r="B9" t="s">
        <v>36</v>
      </c>
      <c r="C9" t="s">
        <v>39</v>
      </c>
      <c r="D9" s="3">
        <v>40000</v>
      </c>
      <c r="E9">
        <v>1</v>
      </c>
      <c r="F9" t="s">
        <v>13</v>
      </c>
      <c r="G9" t="s">
        <v>14</v>
      </c>
      <c r="H9" t="s">
        <v>15</v>
      </c>
      <c r="I9">
        <v>0</v>
      </c>
      <c r="J9" t="s">
        <v>16</v>
      </c>
      <c r="K9" t="s">
        <v>17</v>
      </c>
      <c r="L9">
        <v>43</v>
      </c>
      <c r="M9" t="str">
        <f>IF(L9&gt;54,"Old",IF(L9&gt;=31,"Middle Aged",IF(L9&lt;=31,"Adolescent","Invalid")))</f>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IF(L10&gt;54,"Old",IF(L10&gt;=31,"Middle Aged",IF(L10&lt;=31,"Adolescent","Invalid")))</f>
        <v>Old</v>
      </c>
      <c r="N10" t="s">
        <v>18</v>
      </c>
    </row>
    <row r="11" spans="1:14" x14ac:dyDescent="0.25">
      <c r="A11">
        <v>19280</v>
      </c>
      <c r="B11" t="s">
        <v>36</v>
      </c>
      <c r="C11" t="s">
        <v>39</v>
      </c>
      <c r="D11" s="3">
        <v>120000</v>
      </c>
      <c r="E11">
        <v>2</v>
      </c>
      <c r="F11" t="s">
        <v>19</v>
      </c>
      <c r="G11" t="s">
        <v>25</v>
      </c>
      <c r="H11" t="s">
        <v>15</v>
      </c>
      <c r="I11">
        <v>1</v>
      </c>
      <c r="J11" t="s">
        <v>16</v>
      </c>
      <c r="K11" t="s">
        <v>17</v>
      </c>
      <c r="L11">
        <v>40</v>
      </c>
      <c r="M11" t="str">
        <f>IF(L11&gt;54,"Old",IF(L11&gt;=31,"Middle Aged",IF(L11&lt;=31,"Adolescent","Invalid")))</f>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IF(L12&gt;54,"Old",IF(L12&gt;=31,"Middle Aged",IF(L12&lt;=31,"Adolescent","Invalid")))</f>
        <v>Middle Aged</v>
      </c>
      <c r="N12" t="s">
        <v>15</v>
      </c>
    </row>
    <row r="13" spans="1:14" x14ac:dyDescent="0.25">
      <c r="A13">
        <v>12697</v>
      </c>
      <c r="B13" t="s">
        <v>37</v>
      </c>
      <c r="C13" t="s">
        <v>38</v>
      </c>
      <c r="D13" s="3">
        <v>90000</v>
      </c>
      <c r="E13">
        <v>0</v>
      </c>
      <c r="F13" t="s">
        <v>13</v>
      </c>
      <c r="G13" t="s">
        <v>21</v>
      </c>
      <c r="H13" t="s">
        <v>18</v>
      </c>
      <c r="I13">
        <v>4</v>
      </c>
      <c r="J13" t="s">
        <v>48</v>
      </c>
      <c r="K13" t="s">
        <v>24</v>
      </c>
      <c r="L13">
        <v>36</v>
      </c>
      <c r="M13" t="str">
        <f>IF(L13&gt;54,"Old",IF(L13&gt;=31,"Middle Aged",IF(L13&lt;=31,"Adolescent","Invalid")))</f>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IF(L14&gt;54,"Old",IF(L14&gt;=31,"Middle Aged",IF(L14&lt;=31,"Adolescent","Invalid")))</f>
        <v>Old</v>
      </c>
      <c r="N14" t="s">
        <v>18</v>
      </c>
    </row>
    <row r="15" spans="1:14" x14ac:dyDescent="0.25">
      <c r="A15">
        <v>25323</v>
      </c>
      <c r="B15" t="s">
        <v>36</v>
      </c>
      <c r="C15" t="s">
        <v>39</v>
      </c>
      <c r="D15" s="3">
        <v>40000</v>
      </c>
      <c r="E15">
        <v>2</v>
      </c>
      <c r="F15" t="s">
        <v>19</v>
      </c>
      <c r="G15" t="s">
        <v>20</v>
      </c>
      <c r="H15" t="s">
        <v>15</v>
      </c>
      <c r="I15">
        <v>1</v>
      </c>
      <c r="J15" t="s">
        <v>26</v>
      </c>
      <c r="K15" t="s">
        <v>17</v>
      </c>
      <c r="L15">
        <v>35</v>
      </c>
      <c r="M15" t="str">
        <f>IF(L15&gt;54,"Old",IF(L15&gt;=31,"Middle Aged",IF(L15&lt;=31,"Adolescent","Invalid")))</f>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IF(L16&gt;54,"Old",IF(L16&gt;=31,"Middle Aged",IF(L16&lt;=31,"Adolescent","Invalid")))</f>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IF(L17&gt;54,"Old",IF(L17&gt;=31,"Middle Aged",IF(L17&lt;=31,"Adolescent","Invalid")))</f>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IF(L18&gt;54,"Old",IF(L18&gt;=31,"Middle Aged",IF(L18&lt;=31,"Adolescent","Invalid")))</f>
        <v>Old</v>
      </c>
      <c r="N18" t="s">
        <v>15</v>
      </c>
    </row>
    <row r="19" spans="1:14" x14ac:dyDescent="0.25">
      <c r="A19">
        <v>12610</v>
      </c>
      <c r="B19" t="s">
        <v>36</v>
      </c>
      <c r="C19" t="s">
        <v>38</v>
      </c>
      <c r="D19" s="3">
        <v>30000</v>
      </c>
      <c r="E19">
        <v>1</v>
      </c>
      <c r="F19" t="s">
        <v>13</v>
      </c>
      <c r="G19" t="s">
        <v>20</v>
      </c>
      <c r="H19" t="s">
        <v>15</v>
      </c>
      <c r="I19">
        <v>0</v>
      </c>
      <c r="J19" t="s">
        <v>16</v>
      </c>
      <c r="K19" t="s">
        <v>17</v>
      </c>
      <c r="L19">
        <v>47</v>
      </c>
      <c r="M19" t="str">
        <f>IF(L19&gt;54,"Old",IF(L19&gt;=31,"Middle Aged",IF(L19&lt;=31,"Adolescent","Invalid")))</f>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IF(L20&gt;54,"Old",IF(L20&gt;=31,"Middle Aged",IF(L20&lt;=31,"Adolescent","Invalid")))</f>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IF(L21&gt;54,"Old",IF(L21&gt;=31,"Middle Aged",IF(L21&lt;=31,"Adolescent","Invalid")))</f>
        <v>Old</v>
      </c>
      <c r="N21" t="s">
        <v>15</v>
      </c>
    </row>
    <row r="22" spans="1:14" x14ac:dyDescent="0.25">
      <c r="A22">
        <v>25598</v>
      </c>
      <c r="B22" t="s">
        <v>36</v>
      </c>
      <c r="C22" t="s">
        <v>38</v>
      </c>
      <c r="D22" s="3">
        <v>40000</v>
      </c>
      <c r="E22">
        <v>0</v>
      </c>
      <c r="F22" t="s">
        <v>31</v>
      </c>
      <c r="G22" t="s">
        <v>20</v>
      </c>
      <c r="H22" t="s">
        <v>15</v>
      </c>
      <c r="I22">
        <v>0</v>
      </c>
      <c r="J22" t="s">
        <v>16</v>
      </c>
      <c r="K22" t="s">
        <v>17</v>
      </c>
      <c r="L22">
        <v>36</v>
      </c>
      <c r="M22" t="str">
        <f>IF(L22&gt;54,"Old",IF(L22&gt;=31,"Middle Aged",IF(L22&lt;=31,"Adolescent","Invalid")))</f>
        <v>Middle Aged</v>
      </c>
      <c r="N22" t="s">
        <v>15</v>
      </c>
    </row>
    <row r="23" spans="1:14" x14ac:dyDescent="0.25">
      <c r="A23">
        <v>21564</v>
      </c>
      <c r="B23" t="s">
        <v>37</v>
      </c>
      <c r="C23" t="s">
        <v>38</v>
      </c>
      <c r="D23" s="3">
        <v>80000</v>
      </c>
      <c r="E23">
        <v>0</v>
      </c>
      <c r="F23" t="s">
        <v>13</v>
      </c>
      <c r="G23" t="s">
        <v>21</v>
      </c>
      <c r="H23" t="s">
        <v>15</v>
      </c>
      <c r="I23">
        <v>4</v>
      </c>
      <c r="J23" t="s">
        <v>48</v>
      </c>
      <c r="K23" t="s">
        <v>24</v>
      </c>
      <c r="L23">
        <v>35</v>
      </c>
      <c r="M23" t="str">
        <f>IF(L23&gt;54,"Old",IF(L23&gt;=31,"Middle Aged",IF(L23&lt;=31,"Adolescent","Invalid")))</f>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IF(L24&gt;54,"Old",IF(L24&gt;=31,"Middle Aged",IF(L24&lt;=31,"Adolescent","Invalid")))</f>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IF(L25&gt;54,"Old",IF(L25&gt;=31,"Middle Aged",IF(L25&lt;=31,"Adolescent","Invalid")))</f>
        <v>Old</v>
      </c>
      <c r="N25" t="s">
        <v>18</v>
      </c>
    </row>
    <row r="26" spans="1:14" x14ac:dyDescent="0.25">
      <c r="A26">
        <v>27184</v>
      </c>
      <c r="B26" t="s">
        <v>37</v>
      </c>
      <c r="C26" t="s">
        <v>39</v>
      </c>
      <c r="D26" s="3">
        <v>40000</v>
      </c>
      <c r="E26">
        <v>2</v>
      </c>
      <c r="F26" t="s">
        <v>19</v>
      </c>
      <c r="G26" t="s">
        <v>20</v>
      </c>
      <c r="H26" t="s">
        <v>18</v>
      </c>
      <c r="I26">
        <v>1</v>
      </c>
      <c r="J26" t="s">
        <v>16</v>
      </c>
      <c r="K26" t="s">
        <v>17</v>
      </c>
      <c r="L26">
        <v>34</v>
      </c>
      <c r="M26" t="str">
        <f>IF(L26&gt;54,"Old",IF(L26&gt;=31,"Middle Aged",IF(L26&lt;=31,"Adolescent","Invalid")))</f>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IF(L27&gt;54,"Old",IF(L27&gt;=31,"Middle Aged",IF(L27&lt;=31,"Adolescent","Invalid")))</f>
        <v>Old</v>
      </c>
      <c r="N27" t="s">
        <v>18</v>
      </c>
    </row>
    <row r="28" spans="1:14" x14ac:dyDescent="0.25">
      <c r="A28">
        <v>17841</v>
      </c>
      <c r="B28" t="s">
        <v>37</v>
      </c>
      <c r="C28" t="s">
        <v>39</v>
      </c>
      <c r="D28" s="3">
        <v>30000</v>
      </c>
      <c r="E28">
        <v>0</v>
      </c>
      <c r="F28" t="s">
        <v>19</v>
      </c>
      <c r="G28" t="s">
        <v>20</v>
      </c>
      <c r="H28" t="s">
        <v>18</v>
      </c>
      <c r="I28">
        <v>1</v>
      </c>
      <c r="J28" t="s">
        <v>16</v>
      </c>
      <c r="K28" t="s">
        <v>17</v>
      </c>
      <c r="L28">
        <v>29</v>
      </c>
      <c r="M28" t="str">
        <f>IF(L28&gt;54,"Old",IF(L28&gt;=31,"Middle Aged",IF(L28&lt;=31,"Adolescent","Invalid")))</f>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IF(L29&gt;54,"Old",IF(L29&gt;=31,"Middle Aged",IF(L29&lt;=31,"Adolescent","Invalid")))</f>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IF(L30&gt;54,"Old",IF(L30&gt;=31,"Middle Aged",IF(L30&lt;=31,"Adolescent","Invalid")))</f>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IF(L31&gt;54,"Old",IF(L31&gt;=31,"Middle Aged",IF(L31&lt;=31,"Adolescent","Invalid")))</f>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IF(L32&gt;54,"Old",IF(L32&gt;=31,"Middle Aged",IF(L32&lt;=31,"Adolescent","Invalid")))</f>
        <v>Old</v>
      </c>
      <c r="N32" t="s">
        <v>18</v>
      </c>
    </row>
    <row r="33" spans="1:14" x14ac:dyDescent="0.25">
      <c r="A33">
        <v>22400</v>
      </c>
      <c r="B33" t="s">
        <v>36</v>
      </c>
      <c r="C33" t="s">
        <v>39</v>
      </c>
      <c r="D33" s="3">
        <v>10000</v>
      </c>
      <c r="E33">
        <v>0</v>
      </c>
      <c r="F33" t="s">
        <v>19</v>
      </c>
      <c r="G33" t="s">
        <v>25</v>
      </c>
      <c r="H33" t="s">
        <v>18</v>
      </c>
      <c r="I33">
        <v>1</v>
      </c>
      <c r="J33" t="s">
        <v>16</v>
      </c>
      <c r="K33" t="s">
        <v>24</v>
      </c>
      <c r="L33">
        <v>26</v>
      </c>
      <c r="M33" t="str">
        <f>IF(L33&gt;54,"Old",IF(L33&gt;=31,"Middle Aged",IF(L33&lt;=31,"Adolescent","Invalid")))</f>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IF(L34&gt;54,"Old",IF(L34&gt;=31,"Middle Aged",IF(L34&lt;=31,"Adolescent","Invalid")))</f>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IF(L35&gt;54,"Old",IF(L35&gt;=31,"Middle Aged",IF(L35&lt;=31,"Adolescent","Invalid")))</f>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IF(L36&gt;54,"Old",IF(L36&gt;=31,"Middle Aged",IF(L36&lt;=31,"Adolescent","Invalid")))</f>
        <v>Old</v>
      </c>
      <c r="N36" t="s">
        <v>15</v>
      </c>
    </row>
    <row r="37" spans="1:14" x14ac:dyDescent="0.25">
      <c r="A37">
        <v>28380</v>
      </c>
      <c r="B37" t="s">
        <v>37</v>
      </c>
      <c r="C37" t="s">
        <v>38</v>
      </c>
      <c r="D37" s="3">
        <v>10000</v>
      </c>
      <c r="E37">
        <v>5</v>
      </c>
      <c r="F37" t="s">
        <v>29</v>
      </c>
      <c r="G37" t="s">
        <v>25</v>
      </c>
      <c r="H37" t="s">
        <v>18</v>
      </c>
      <c r="I37">
        <v>2</v>
      </c>
      <c r="J37" t="s">
        <v>16</v>
      </c>
      <c r="K37" t="s">
        <v>17</v>
      </c>
      <c r="L37">
        <v>41</v>
      </c>
      <c r="M37" t="str">
        <f>IF(L37&gt;54,"Old",IF(L37&gt;=31,"Middle Aged",IF(L37&lt;=31,"Adolescent","Invalid")))</f>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IF(L38&gt;54,"Old",IF(L38&gt;=31,"Middle Aged",IF(L38&lt;=31,"Adolescent","Invalid")))</f>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IF(L39&gt;54,"Old",IF(L39&gt;=31,"Middle Aged",IF(L39&lt;=31,"Adolescent","Invalid")))</f>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IF(L40&gt;54,"Old",IF(L40&gt;=31,"Middle Aged",IF(L40&lt;=31,"Adolescent","Invalid")))</f>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IF(L41&gt;54,"Old",IF(L41&gt;=31,"Middle Aged",IF(L41&lt;=31,"Adolescent","Invalid")))</f>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IF(L42&gt;54,"Old",IF(L42&gt;=31,"Middle Aged",IF(L42&lt;=31,"Adolescent","Invalid")))</f>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IF(L43&gt;54,"Old",IF(L43&gt;=31,"Middle Aged",IF(L43&lt;=31,"Adolescent","Invalid")))</f>
        <v>Old</v>
      </c>
      <c r="N43" t="s">
        <v>15</v>
      </c>
    </row>
    <row r="44" spans="1:14" x14ac:dyDescent="0.25">
      <c r="A44">
        <v>17703</v>
      </c>
      <c r="B44" t="s">
        <v>36</v>
      </c>
      <c r="C44" t="s">
        <v>38</v>
      </c>
      <c r="D44" s="3">
        <v>10000</v>
      </c>
      <c r="E44">
        <v>1</v>
      </c>
      <c r="F44" t="s">
        <v>31</v>
      </c>
      <c r="G44" t="s">
        <v>25</v>
      </c>
      <c r="H44" t="s">
        <v>15</v>
      </c>
      <c r="I44">
        <v>0</v>
      </c>
      <c r="J44" t="s">
        <v>16</v>
      </c>
      <c r="K44" t="s">
        <v>17</v>
      </c>
      <c r="L44">
        <v>40</v>
      </c>
      <c r="M44" t="str">
        <f>IF(L44&gt;54,"Old",IF(L44&gt;=31,"Middle Aged",IF(L44&lt;=31,"Adolescent","Invalid")))</f>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IF(L45&gt;54,"Old",IF(L45&gt;=31,"Middle Aged",IF(L45&lt;=31,"Adolescent","Invalid")))</f>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IF(L46&gt;54,"Old",IF(L46&gt;=31,"Middle Aged",IF(L46&lt;=31,"Adolescent","Invalid")))</f>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IF(L47&gt;54,"Old",IF(L47&gt;=31,"Middle Aged",IF(L47&lt;=31,"Adolescent","Invalid")))</f>
        <v>Old</v>
      </c>
      <c r="N47" t="s">
        <v>15</v>
      </c>
    </row>
    <row r="48" spans="1:14" x14ac:dyDescent="0.25">
      <c r="A48">
        <v>24466</v>
      </c>
      <c r="B48" t="s">
        <v>36</v>
      </c>
      <c r="C48" t="s">
        <v>38</v>
      </c>
      <c r="D48" s="3">
        <v>60000</v>
      </c>
      <c r="E48">
        <v>1</v>
      </c>
      <c r="F48" t="s">
        <v>19</v>
      </c>
      <c r="G48" t="s">
        <v>14</v>
      </c>
      <c r="H48" t="s">
        <v>15</v>
      </c>
      <c r="I48">
        <v>1</v>
      </c>
      <c r="J48" t="s">
        <v>23</v>
      </c>
      <c r="K48" t="s">
        <v>24</v>
      </c>
      <c r="L48">
        <v>46</v>
      </c>
      <c r="M48" t="str">
        <f>IF(L48&gt;54,"Old",IF(L48&gt;=31,"Middle Aged",IF(L48&lt;=31,"Adolescent","Invalid")))</f>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IF(L49&gt;54,"Old",IF(L49&gt;=31,"Middle Aged",IF(L49&lt;=31,"Adolescent","Invalid")))</f>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IF(L50&gt;54,"Old",IF(L50&gt;=31,"Middle Aged",IF(L50&lt;=31,"Adolescent","Invalid")))</f>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IF(L51&gt;54,"Old",IF(L51&gt;=31,"Middle Aged",IF(L51&lt;=31,"Adolescent","Invalid")))</f>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IF(L52&gt;54,"Old",IF(L52&gt;=31,"Middle Aged",IF(L52&lt;=31,"Adolescent","Invalid")))</f>
        <v>Adolescent</v>
      </c>
      <c r="N52" t="s">
        <v>18</v>
      </c>
    </row>
    <row r="53" spans="1:14" x14ac:dyDescent="0.25">
      <c r="A53">
        <v>20619</v>
      </c>
      <c r="B53" t="s">
        <v>37</v>
      </c>
      <c r="C53" t="s">
        <v>39</v>
      </c>
      <c r="D53" s="3">
        <v>80000</v>
      </c>
      <c r="E53">
        <v>0</v>
      </c>
      <c r="F53" t="s">
        <v>13</v>
      </c>
      <c r="G53" t="s">
        <v>21</v>
      </c>
      <c r="H53" t="s">
        <v>18</v>
      </c>
      <c r="I53">
        <v>4</v>
      </c>
      <c r="J53" t="s">
        <v>48</v>
      </c>
      <c r="K53" t="s">
        <v>24</v>
      </c>
      <c r="L53">
        <v>35</v>
      </c>
      <c r="M53" t="str">
        <f>IF(L53&gt;54,"Old",IF(L53&gt;=31,"Middle Aged",IF(L53&lt;=31,"Adolescent","Invalid")))</f>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IF(L54&gt;54,"Old",IF(L54&gt;=31,"Middle Aged",IF(L54&lt;=31,"Adolescent","Invalid")))</f>
        <v>Old</v>
      </c>
      <c r="N54" t="s">
        <v>18</v>
      </c>
    </row>
    <row r="55" spans="1:14" x14ac:dyDescent="0.25">
      <c r="A55">
        <v>24871</v>
      </c>
      <c r="B55" t="s">
        <v>37</v>
      </c>
      <c r="C55" t="s">
        <v>38</v>
      </c>
      <c r="D55" s="3">
        <v>90000</v>
      </c>
      <c r="E55">
        <v>4</v>
      </c>
      <c r="F55" t="s">
        <v>27</v>
      </c>
      <c r="G55" t="s">
        <v>28</v>
      </c>
      <c r="H55" t="s">
        <v>18</v>
      </c>
      <c r="I55">
        <v>3</v>
      </c>
      <c r="J55" t="s">
        <v>23</v>
      </c>
      <c r="K55" t="s">
        <v>17</v>
      </c>
      <c r="L55">
        <v>56</v>
      </c>
      <c r="M55" t="str">
        <f>IF(L55&gt;54,"Old",IF(L55&gt;=31,"Middle Aged",IF(L55&lt;=31,"Adolescent","Invalid")))</f>
        <v>Old</v>
      </c>
      <c r="N55" t="s">
        <v>18</v>
      </c>
    </row>
    <row r="56" spans="1:14" x14ac:dyDescent="0.25">
      <c r="A56">
        <v>17319</v>
      </c>
      <c r="B56" t="s">
        <v>37</v>
      </c>
      <c r="C56" t="s">
        <v>38</v>
      </c>
      <c r="D56" s="3">
        <v>70000</v>
      </c>
      <c r="E56">
        <v>0</v>
      </c>
      <c r="F56" t="s">
        <v>13</v>
      </c>
      <c r="G56" t="s">
        <v>21</v>
      </c>
      <c r="H56" t="s">
        <v>18</v>
      </c>
      <c r="I56">
        <v>1</v>
      </c>
      <c r="J56" t="s">
        <v>23</v>
      </c>
      <c r="K56" t="s">
        <v>24</v>
      </c>
      <c r="L56">
        <v>42</v>
      </c>
      <c r="M56" t="str">
        <f>IF(L56&gt;54,"Old",IF(L56&gt;=31,"Middle Aged",IF(L56&lt;=31,"Adolescent","Invalid")))</f>
        <v>Middle Aged</v>
      </c>
      <c r="N56" t="s">
        <v>18</v>
      </c>
    </row>
    <row r="57" spans="1:14" x14ac:dyDescent="0.25">
      <c r="A57">
        <v>28906</v>
      </c>
      <c r="B57" t="s">
        <v>36</v>
      </c>
      <c r="C57" t="s">
        <v>39</v>
      </c>
      <c r="D57" s="3">
        <v>80000</v>
      </c>
      <c r="E57">
        <v>4</v>
      </c>
      <c r="F57" t="s">
        <v>27</v>
      </c>
      <c r="G57" t="s">
        <v>21</v>
      </c>
      <c r="H57" t="s">
        <v>15</v>
      </c>
      <c r="I57">
        <v>2</v>
      </c>
      <c r="J57" t="s">
        <v>48</v>
      </c>
      <c r="K57" t="s">
        <v>17</v>
      </c>
      <c r="L57">
        <v>54</v>
      </c>
      <c r="M57" t="str">
        <f>IF(L57&gt;54,"Old",IF(L57&gt;=31,"Middle Aged",IF(L57&lt;=31,"Adolescent","Invalid")))</f>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IF(L58&gt;54,"Old",IF(L58&gt;=31,"Middle Aged",IF(L58&lt;=31,"Adolescent","Invalid")))</f>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IF(L59&gt;54,"Old",IF(L59&gt;=31,"Middle Aged",IF(L59&lt;=31,"Adolescent","Invalid")))</f>
        <v>Old</v>
      </c>
      <c r="N59" t="s">
        <v>15</v>
      </c>
    </row>
    <row r="60" spans="1:14" x14ac:dyDescent="0.25">
      <c r="A60">
        <v>25502</v>
      </c>
      <c r="B60" t="s">
        <v>36</v>
      </c>
      <c r="C60" t="s">
        <v>38</v>
      </c>
      <c r="D60" s="3">
        <v>40000</v>
      </c>
      <c r="E60">
        <v>1</v>
      </c>
      <c r="F60" t="s">
        <v>13</v>
      </c>
      <c r="G60" t="s">
        <v>14</v>
      </c>
      <c r="H60" t="s">
        <v>15</v>
      </c>
      <c r="I60">
        <v>0</v>
      </c>
      <c r="J60" t="s">
        <v>16</v>
      </c>
      <c r="K60" t="s">
        <v>17</v>
      </c>
      <c r="L60">
        <v>43</v>
      </c>
      <c r="M60" t="str">
        <f>IF(L60&gt;54,"Old",IF(L60&gt;=31,"Middle Aged",IF(L60&lt;=31,"Adolescent","Invalid")))</f>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IF(L61&gt;54,"Old",IF(L61&gt;=31,"Middle Aged",IF(L61&lt;=31,"Adolescent","Invalid")))</f>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IF(L62&gt;54,"Old",IF(L62&gt;=31,"Middle Aged",IF(L62&lt;=31,"Adolescent","Invalid")))</f>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IF(L63&gt;54,"Old",IF(L63&gt;=31,"Middle Aged",IF(L63&lt;=31,"Adolescent","Invalid")))</f>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IF(L64&gt;54,"Old",IF(L64&gt;=31,"Middle Aged",IF(L64&lt;=31,"Adolescent","Invalid")))</f>
        <v>Middle Aged</v>
      </c>
      <c r="N64" t="s">
        <v>15</v>
      </c>
    </row>
    <row r="65" spans="1:14" x14ac:dyDescent="0.25">
      <c r="A65">
        <v>16185</v>
      </c>
      <c r="B65" t="s">
        <v>37</v>
      </c>
      <c r="C65" t="s">
        <v>39</v>
      </c>
      <c r="D65" s="3">
        <v>60000</v>
      </c>
      <c r="E65">
        <v>4</v>
      </c>
      <c r="F65" t="s">
        <v>13</v>
      </c>
      <c r="G65" t="s">
        <v>21</v>
      </c>
      <c r="H65" t="s">
        <v>15</v>
      </c>
      <c r="I65">
        <v>3</v>
      </c>
      <c r="J65" t="s">
        <v>48</v>
      </c>
      <c r="K65" t="s">
        <v>24</v>
      </c>
      <c r="L65">
        <v>41</v>
      </c>
      <c r="M65" t="str">
        <f>IF(L65&gt;54,"Old",IF(L65&gt;=31,"Middle Aged",IF(L65&lt;=31,"Adolescent","Invalid")))</f>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IF(L66&gt;54,"Old",IF(L66&gt;=31,"Middle Aged",IF(L66&lt;=31,"Adolescent","Invalid")))</f>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IF(L67&gt;54,"Old",IF(L67&gt;=31,"Middle 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IF(L68&gt;54,"Old",IF(L68&gt;=31,"Middle Aged",IF(L68&lt;=31,"Adolescent","Invalid")))</f>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IF(L69&gt;54,"Old",IF(L69&gt;=31,"Middle Aged",IF(L69&lt;=31,"Adolescent","Invalid")))</f>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IF(L70&gt;54,"Old",IF(L70&gt;=31,"Middle Aged",IF(L70&lt;=31,"Adolescent","Invalid")))</f>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IF(L71&gt;54,"Old",IF(L71&gt;=31,"Middle Aged",IF(L71&lt;=31,"Adolescent","Invalid")))</f>
        <v>Adolescent</v>
      </c>
      <c r="N71" t="s">
        <v>18</v>
      </c>
    </row>
    <row r="72" spans="1:14" x14ac:dyDescent="0.25">
      <c r="A72">
        <v>14238</v>
      </c>
      <c r="B72" t="s">
        <v>36</v>
      </c>
      <c r="C72" t="s">
        <v>39</v>
      </c>
      <c r="D72" s="3">
        <v>120000</v>
      </c>
      <c r="E72">
        <v>0</v>
      </c>
      <c r="F72" t="s">
        <v>29</v>
      </c>
      <c r="G72" t="s">
        <v>21</v>
      </c>
      <c r="H72" t="s">
        <v>15</v>
      </c>
      <c r="I72">
        <v>4</v>
      </c>
      <c r="J72" t="s">
        <v>48</v>
      </c>
      <c r="K72" t="s">
        <v>24</v>
      </c>
      <c r="L72">
        <v>36</v>
      </c>
      <c r="M72" t="str">
        <f>IF(L72&gt;54,"Old",IF(L72&gt;=31,"Middle Aged",IF(L72&lt;=31,"Adolescent","Invalid")))</f>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IF(L73&gt;54,"Old",IF(L73&gt;=31,"Middle Aged",IF(L73&lt;=31,"Adolescent","Invalid")))</f>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IF(L74&gt;54,"Old",IF(L74&gt;=31,"Middle Aged",IF(L74&lt;=31,"Adolescent","Invalid")))</f>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IF(L75&gt;54,"Old",IF(L75&gt;=31,"Middle Aged",IF(L75&lt;=31,"Adolescent","Invalid")))</f>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IF(L76&gt;54,"Old",IF(L76&gt;=31,"Middle Aged",IF(L76&lt;=31,"Adolescent","Invalid")))</f>
        <v>Old</v>
      </c>
      <c r="N76" t="s">
        <v>18</v>
      </c>
    </row>
    <row r="77" spans="1:14" x14ac:dyDescent="0.25">
      <c r="A77">
        <v>12678</v>
      </c>
      <c r="B77" t="s">
        <v>37</v>
      </c>
      <c r="C77" t="s">
        <v>38</v>
      </c>
      <c r="D77" s="3">
        <v>130000</v>
      </c>
      <c r="E77">
        <v>4</v>
      </c>
      <c r="F77" t="s">
        <v>27</v>
      </c>
      <c r="G77" t="s">
        <v>28</v>
      </c>
      <c r="H77" t="s">
        <v>15</v>
      </c>
      <c r="I77">
        <v>4</v>
      </c>
      <c r="J77" t="s">
        <v>16</v>
      </c>
      <c r="K77" t="s">
        <v>24</v>
      </c>
      <c r="L77">
        <v>31</v>
      </c>
      <c r="M77" t="str">
        <f>IF(L77&gt;54,"Old",IF(L77&gt;=31,"Middle Aged",IF(L77&lt;=31,"Adolescent","Invalid")))</f>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IF(L78&gt;54,"Old",IF(L78&gt;=31,"Middle Aged",IF(L78&lt;=31,"Adolescent","Invalid")))</f>
        <v>Adolescent</v>
      </c>
      <c r="N78" t="s">
        <v>18</v>
      </c>
    </row>
    <row r="79" spans="1:14" x14ac:dyDescent="0.25">
      <c r="A79">
        <v>27969</v>
      </c>
      <c r="B79" t="s">
        <v>36</v>
      </c>
      <c r="C79" t="s">
        <v>39</v>
      </c>
      <c r="D79" s="3">
        <v>80000</v>
      </c>
      <c r="E79">
        <v>0</v>
      </c>
      <c r="F79" t="s">
        <v>13</v>
      </c>
      <c r="G79" t="s">
        <v>21</v>
      </c>
      <c r="H79" t="s">
        <v>15</v>
      </c>
      <c r="I79">
        <v>2</v>
      </c>
      <c r="J79" t="s">
        <v>48</v>
      </c>
      <c r="K79" t="s">
        <v>24</v>
      </c>
      <c r="L79">
        <v>29</v>
      </c>
      <c r="M79" t="str">
        <f>IF(L79&gt;54,"Old",IF(L79&gt;=31,"Middle Aged",IF(L79&lt;=31,"Adolescent","Invalid")))</f>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IF(L80&gt;54,"Old",IF(L80&gt;=31,"Middle Aged",IF(L80&lt;=31,"Adolescent","Invalid")))</f>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IF(L81&gt;54,"Old",IF(L81&gt;=31,"Middle Aged",IF(L81&lt;=31,"Adolescent","Invalid")))</f>
        <v>Old</v>
      </c>
      <c r="N81" t="s">
        <v>15</v>
      </c>
    </row>
    <row r="82" spans="1:14" x14ac:dyDescent="0.25">
      <c r="A82">
        <v>20828</v>
      </c>
      <c r="B82" t="s">
        <v>36</v>
      </c>
      <c r="C82" t="s">
        <v>38</v>
      </c>
      <c r="D82" s="3">
        <v>30000</v>
      </c>
      <c r="E82">
        <v>4</v>
      </c>
      <c r="F82" t="s">
        <v>31</v>
      </c>
      <c r="G82" t="s">
        <v>20</v>
      </c>
      <c r="H82" t="s">
        <v>15</v>
      </c>
      <c r="I82">
        <v>0</v>
      </c>
      <c r="J82" t="s">
        <v>16</v>
      </c>
      <c r="K82" t="s">
        <v>17</v>
      </c>
      <c r="L82">
        <v>45</v>
      </c>
      <c r="M82" t="str">
        <f>IF(L82&gt;54,"Old",IF(L82&gt;=31,"Middle Aged",IF(L82&lt;=31,"Adolescent","Invalid")))</f>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IF(L83&gt;54,"Old",IF(L83&gt;=31,"Middle Aged",IF(L83&lt;=31,"Adolescent","Invalid")))</f>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IF(L84&gt;54,"Old",IF(L84&gt;=31,"Middle Aged",IF(L84&lt;=31,"Adolescent","Invalid")))</f>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IF(L85&gt;54,"Old",IF(L85&gt;=31,"Middle Aged",IF(L85&lt;=31,"Adolescent","Invalid")))</f>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IF(L86&gt;54,"Old",IF(L86&gt;=31,"Middle Aged",IF(L86&lt;=31,"Adolescent","Invalid")))</f>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IF(L87&gt;54,"Old",IF(L87&gt;=31,"Middle Aged",IF(L87&lt;=31,"Adolescent","Invalid")))</f>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IF(L88&gt;54,"Old",IF(L88&gt;=31,"Middle Aged",IF(L88&lt;=31,"Adolescent","Invalid")))</f>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IF(L89&gt;54,"Old",IF(L89&gt;=31,"Middle Aged",IF(L89&lt;=31,"Adolescent","Invalid")))</f>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IF(L90&gt;54,"Old",IF(L90&gt;=31,"Middle Aged",IF(L90&lt;=31,"Adolescent","Invalid")))</f>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IF(L91&gt;54,"Old",IF(L91&gt;=31,"Middle Aged",IF(L91&lt;=31,"Adolescent","Invalid")))</f>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IF(L92&gt;54,"Old",IF(L92&gt;=31,"Middle Aged",IF(L92&lt;=31,"Adolescent","Invalid")))</f>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IF(L93&gt;54,"Old",IF(L93&gt;=31,"Middle Aged",IF(L93&lt;=31,"Adolescent","Invalid")))</f>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IF(L94&gt;54,"Old",IF(L94&gt;=31,"Middle Aged",IF(L94&lt;=31,"Adolescent","Invalid")))</f>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IF(L95&gt;54,"Old",IF(L95&gt;=31,"Middle Aged",IF(L95&lt;=31,"Adolescent","Invalid")))</f>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IF(L96&gt;54,"Old",IF(L96&gt;=31,"Middle Aged",IF(L96&lt;=31,"Adolescent","Invalid")))</f>
        <v>Old</v>
      </c>
      <c r="N96" t="s">
        <v>18</v>
      </c>
    </row>
    <row r="97" spans="1:14" x14ac:dyDescent="0.25">
      <c r="A97">
        <v>17197</v>
      </c>
      <c r="B97" t="s">
        <v>37</v>
      </c>
      <c r="C97" t="s">
        <v>38</v>
      </c>
      <c r="D97" s="3">
        <v>90000</v>
      </c>
      <c r="E97">
        <v>5</v>
      </c>
      <c r="F97" t="s">
        <v>19</v>
      </c>
      <c r="G97" t="s">
        <v>21</v>
      </c>
      <c r="H97" t="s">
        <v>15</v>
      </c>
      <c r="I97">
        <v>2</v>
      </c>
      <c r="J97" t="s">
        <v>48</v>
      </c>
      <c r="K97" t="s">
        <v>17</v>
      </c>
      <c r="L97">
        <v>62</v>
      </c>
      <c r="M97" t="str">
        <f>IF(L97&gt;54,"Old",IF(L97&gt;=31,"Middle Aged",IF(L97&lt;=31,"Adolescent","Invalid")))</f>
        <v>Old</v>
      </c>
      <c r="N97" t="s">
        <v>18</v>
      </c>
    </row>
    <row r="98" spans="1:14" x14ac:dyDescent="0.25">
      <c r="A98">
        <v>12507</v>
      </c>
      <c r="B98" t="s">
        <v>36</v>
      </c>
      <c r="C98" t="s">
        <v>39</v>
      </c>
      <c r="D98" s="3">
        <v>30000</v>
      </c>
      <c r="E98">
        <v>1</v>
      </c>
      <c r="F98" t="s">
        <v>19</v>
      </c>
      <c r="G98" t="s">
        <v>20</v>
      </c>
      <c r="H98" t="s">
        <v>15</v>
      </c>
      <c r="I98">
        <v>1</v>
      </c>
      <c r="J98" t="s">
        <v>16</v>
      </c>
      <c r="K98" t="s">
        <v>17</v>
      </c>
      <c r="L98">
        <v>43</v>
      </c>
      <c r="M98" t="str">
        <f>IF(L98&gt;54,"Old",IF(L98&gt;=31,"Middle Aged",IF(L98&lt;=31,"Adolescent","Invalid")))</f>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IF(L99&gt;54,"Old",IF(L99&gt;=31,"Middle Aged",IF(L99&lt;=31,"Adolescent","Invalid")))</f>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IF(L100&gt;54,"Old",IF(L100&gt;=31,"Middle Aged",IF(L100&lt;=31,"Adolescent","Invalid")))</f>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IF(L101&gt;54,"Old",IF(L101&gt;=31,"Middle Aged",IF(L101&lt;=31,"Adolescent","Invalid")))</f>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IF(L102&gt;54,"Old",IF(L102&gt;=31,"Middle Aged",IF(L102&lt;=31,"Adolescent","Invalid")))</f>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IF(L103&gt;54,"Old",IF(L103&gt;=31,"Middle Aged",IF(L103&lt;=31,"Adolescent","Invalid")))</f>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IF(L104&gt;54,"Old",IF(L104&gt;=31,"Middle Aged",IF(L104&lt;=31,"Adolescent","Invalid")))</f>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IF(L105&gt;54,"Old",IF(L105&gt;=31,"Middle Aged",IF(L105&lt;=31,"Adolescent","Invalid")))</f>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IF(L106&gt;54,"Old",IF(L106&gt;=31,"Middle Aged",IF(L106&lt;=31,"Adolescent","Invalid")))</f>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IF(L107&gt;54,"Old",IF(L107&gt;=31,"Middle Aged",IF(L107&lt;=31,"Adolescent","Invalid")))</f>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IF(L108&gt;54,"Old",IF(L108&gt;=31,"Middle Aged",IF(L108&lt;=31,"Adolescent","Invalid")))</f>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IF(L109&gt;54,"Old",IF(L109&gt;=31,"Middle Aged",IF(L109&lt;=31,"Adolescent","Invalid")))</f>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IF(L110&gt;54,"Old",IF(L110&gt;=31,"Middle Aged",IF(L110&lt;=31,"Adolescent","Invalid")))</f>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IF(L111&gt;54,"Old",IF(L111&gt;=31,"Middle Aged",IF(L111&lt;=31,"Adolescent","Invalid")))</f>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IF(L112&gt;54,"Old",IF(L112&gt;=31,"Middle Aged",IF(L112&lt;=31,"Adolescent","Invalid")))</f>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IF(L113&gt;54,"Old",IF(L113&gt;=31,"Middle Aged",IF(L113&lt;=31,"Adolescent","Invalid")))</f>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IF(L114&gt;54,"Old",IF(L114&gt;=31,"Middle Aged",IF(L114&lt;=31,"Adolescent","Invalid")))</f>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IF(L115&gt;54,"Old",IF(L115&gt;=31,"Middle Aged",IF(L115&lt;=31,"Adolescent","Invalid")))</f>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IF(L116&gt;54,"Old",IF(L116&gt;=31,"Middle Aged",IF(L116&lt;=31,"Adolescent","Invalid")))</f>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IF(L117&gt;54,"Old",IF(L117&gt;=31,"Middle Aged",IF(L117&lt;=31,"Adolescent","Invalid")))</f>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IF(L118&gt;54,"Old",IF(L118&gt;=31,"Middle Aged",IF(L118&lt;=31,"Adolescent","Invalid")))</f>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IF(L119&gt;54,"Old",IF(L119&gt;=31,"Middle Aged",IF(L119&lt;=31,"Adolescent","Invalid")))</f>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IF(L120&gt;54,"Old",IF(L120&gt;=31,"Middle Aged",IF(L120&lt;=31,"Adolescent","Invalid")))</f>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IF(L121&gt;54,"Old",IF(L121&gt;=31,"Middle Aged",IF(L121&lt;=31,"Adolescent","Invalid")))</f>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IF(L122&gt;54,"Old",IF(L122&gt;=31,"Middle Aged",IF(L122&lt;=31,"Adolescent","Invalid")))</f>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IF(L123&gt;54,"Old",IF(L123&gt;=31,"Middle Aged",IF(L123&lt;=31,"Adolescent","Invalid")))</f>
        <v>Middle Aged</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IF(L124&gt;54,"Old",IF(L124&gt;=31,"Middle Aged",IF(L124&lt;=31,"Adolescent","Invalid")))</f>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IF(L125&gt;54,"Old",IF(L125&gt;=31,"Middle Aged",IF(L125&lt;=31,"Adolescent","Invalid")))</f>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IF(L126&gt;54,"Old",IF(L126&gt;=31,"Middle Aged",IF(L126&lt;=31,"Adolescent","Invalid")))</f>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IF(L127&gt;54,"Old",IF(L127&gt;=31,"Middle Aged",IF(L127&lt;=31,"Adolescent","Invalid")))</f>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IF(L128&gt;54,"Old",IF(L128&gt;=31,"Middle Aged",IF(L128&lt;=31,"Adolescent","Invalid")))</f>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IF(L129&gt;54,"Old",IF(L129&gt;=31,"Middle Aged",IF(L129&lt;=31,"Adolescent","Invalid")))</f>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IF(L130&gt;54,"Old",IF(L130&gt;=31,"Middle Aged",IF(L130&lt;=31,"Adolescent","Invalid")))</f>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IF(L131&gt;54,"Old",IF(L131&gt;=31,"Middle Aged",IF(L131&lt;=31,"Adolescent","Invalid")))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IF(L132&gt;54,"Old",IF(L132&gt;=31,"Middle Aged",IF(L132&lt;=31,"Adolescent","Invalid")))</f>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IF(L133&gt;54,"Old",IF(L133&gt;=31,"Middle Aged",IF(L133&lt;=31,"Adolescent","Invalid")))</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IF(L134&gt;54,"Old",IF(L134&gt;=31,"Middle Aged",IF(L134&lt;=31,"Adolescent","Invalid")))</f>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IF(L135&gt;54,"Old",IF(L135&gt;=31,"Middle Aged",IF(L135&lt;=31,"Adolescent","Invalid")))</f>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IF(L136&gt;54,"Old",IF(L136&gt;=31,"Middle Aged",IF(L136&lt;=31,"Adolescent","Invalid")))</f>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IF(L137&gt;54,"Old",IF(L137&gt;=31,"Middle Aged",IF(L137&lt;=31,"Adolescent","Invalid")))</f>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IF(L138&gt;54,"Old",IF(L138&gt;=31,"Middle Aged",IF(L138&lt;=31,"Adolescent","Invalid")))</f>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IF(L139&gt;54,"Old",IF(L139&gt;=31,"Middle Aged",IF(L139&lt;=31,"Adolescent","Invalid")))</f>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IF(L140&gt;54,"Old",IF(L140&gt;=31,"Middle Aged",IF(L140&lt;=31,"Adolescent","Invalid")))</f>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IF(L141&gt;54,"Old",IF(L141&gt;=31,"Middle Aged",IF(L141&lt;=31,"Adolescent","Invalid")))</f>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IF(L142&gt;54,"Old",IF(L142&gt;=31,"Middle Aged",IF(L142&lt;=31,"Adolescent","Invalid")))</f>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IF(L143&gt;54,"Old",IF(L143&gt;=31,"Middle Aged",IF(L143&lt;=31,"Adolescent","Invalid")))</f>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IF(L144&gt;54,"Old",IF(L144&gt;=31,"Middle Aged",IF(L144&lt;=31,"Adolescent","Invalid")))</f>
        <v>Middle Aged</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IF(L145&gt;54,"Old",IF(L145&gt;=31,"Middle Aged",IF(L145&lt;=31,"Adolescent","Invalid")))</f>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IF(L146&gt;54,"Old",IF(L146&gt;=31,"Middle Aged",IF(L146&lt;=31,"Adolescent","Invalid")))</f>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IF(L147&gt;54,"Old",IF(L147&gt;=31,"Middle Aged",IF(L147&lt;=31,"Adolescent","Invalid")))</f>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IF(L148&gt;54,"Old",IF(L148&gt;=31,"Middle Aged",IF(L148&lt;=31,"Adolescent","Invalid")))</f>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IF(L149&gt;54,"Old",IF(L149&gt;=31,"Middle Aged",IF(L149&lt;=31,"Adolescent","Invalid")))</f>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IF(L150&gt;54,"Old",IF(L150&gt;=31,"Middle Aged",IF(L150&lt;=31,"Adolescent","Invalid")))</f>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IF(L151&gt;54,"Old",IF(L151&gt;=31,"Middle Aged",IF(L151&lt;=31,"Adolescent","Invalid")))</f>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IF(L152&gt;54,"Old",IF(L152&gt;=31,"Middle Aged",IF(L152&lt;=31,"Adolescent","Invalid")))</f>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IF(L153&gt;54,"Old",IF(L153&gt;=31,"Middle Aged",IF(L153&lt;=31,"Adolescent","Invalid")))</f>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IF(L154&gt;54,"Old",IF(L154&gt;=31,"Middle Aged",IF(L154&lt;=31,"Adolescent","Invalid")))</f>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IF(L155&gt;54,"Old",IF(L155&gt;=31,"Middle Aged",IF(L155&lt;=31,"Adolescent","Invalid")))</f>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IF(L156&gt;54,"Old",IF(L156&gt;=31,"Middle Aged",IF(L156&lt;=31,"Adolescent","Invalid")))</f>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IF(L157&gt;54,"Old",IF(L157&gt;=31,"Middle Aged",IF(L157&lt;=31,"Adolescent","Invalid")))</f>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IF(L158&gt;54,"Old",IF(L158&gt;=31,"Middle Aged",IF(L158&lt;=31,"Adolescent","Invalid")))</f>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IF(L159&gt;54,"Old",IF(L159&gt;=31,"Middle Aged",IF(L159&lt;=31,"Adolescent","Invalid")))</f>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IF(L160&gt;54,"Old",IF(L160&gt;=31,"Middle Aged",IF(L160&lt;=31,"Adolescent","Invalid")))</f>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IF(L161&gt;54,"Old",IF(L161&gt;=31,"Middle Aged",IF(L161&lt;=31,"Adolescent","Invalid")))</f>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IF(L162&gt;54,"Old",IF(L162&gt;=31,"Middle Aged",IF(L162&lt;=31,"Adolescent","Invalid")))</f>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IF(L163&gt;54,"Old",IF(L163&gt;=31,"Middle Aged",IF(L163&lt;=31,"Adolescent","Invalid")))</f>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IF(L164&gt;54,"Old",IF(L164&gt;=31,"Middle Aged",IF(L164&lt;=31,"Adolescent","Invalid")))</f>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IF(L165&gt;54,"Old",IF(L165&gt;=31,"Middle Aged",IF(L165&lt;=31,"Adolescent","Invalid")))</f>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IF(L166&gt;54,"Old",IF(L166&gt;=31,"Middle Aged",IF(L166&lt;=31,"Adolescent","Invalid")))</f>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IF(L167&gt;54,"Old",IF(L167&gt;=31,"Middle Aged",IF(L167&lt;=31,"Adolescent","Invalid")))</f>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IF(L168&gt;54,"Old",IF(L168&gt;=31,"Middle Aged",IF(L168&lt;=31,"Adolescent","Invalid")))</f>
        <v>Middle Aged</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IF(L169&gt;54,"Old",IF(L169&gt;=31,"Middle Aged",IF(L169&lt;=31,"Adolescent","Invalid")))</f>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IF(L170&gt;54,"Old",IF(L170&gt;=31,"Middle Aged",IF(L170&lt;=31,"Adolescent","Invalid")))</f>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IF(L171&gt;54,"Old",IF(L171&gt;=31,"Middle Aged",IF(L171&lt;=31,"Adolescent","Invalid")))</f>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IF(L172&gt;54,"Old",IF(L172&gt;=31,"Middle Aged",IF(L172&lt;=31,"Adolescent","Invalid")))</f>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IF(L173&gt;54,"Old",IF(L173&gt;=31,"Middle Aged",IF(L173&lt;=31,"Adolescent","Invalid")))</f>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IF(L174&gt;54,"Old",IF(L174&gt;=31,"Middle Aged",IF(L174&lt;=31,"Adolescent","Invalid")))</f>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IF(L175&gt;54,"Old",IF(L175&gt;=31,"Middle Aged",IF(L175&lt;=31,"Adolescent","Invalid")))</f>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IF(L176&gt;54,"Old",IF(L176&gt;=31,"Middle Aged",IF(L176&lt;=31,"Adolescent","Invalid")))</f>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IF(L177&gt;54,"Old",IF(L177&gt;=31,"Middle Aged",IF(L177&lt;=31,"Adolescent","Invalid")))</f>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IF(L178&gt;54,"Old",IF(L178&gt;=31,"Middle Aged",IF(L178&lt;=31,"Adolescent","Invalid")))</f>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IF(L179&gt;54,"Old",IF(L179&gt;=31,"Middle Aged",IF(L179&lt;=31,"Adolescent","Invalid")))</f>
        <v>Middle Aged</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IF(L180&gt;54,"Old",IF(L180&gt;=31,"Middle Aged",IF(L180&lt;=31,"Adolescent","Invalid")))</f>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IF(L181&gt;54,"Old",IF(L181&gt;=31,"Middle Aged",IF(L181&lt;=31,"Adolescent","Invalid")))</f>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IF(L182&gt;54,"Old",IF(L182&gt;=31,"Middle Aged",IF(L182&lt;=31,"Adolescent","Invalid")))</f>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IF(L183&gt;54,"Old",IF(L183&gt;=31,"Middle Aged",IF(L183&lt;=31,"Adolescent","Invalid")))</f>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IF(L184&gt;54,"Old",IF(L184&gt;=31,"Middle Aged",IF(L184&lt;=31,"Adolescent","Invalid")))</f>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IF(L185&gt;54,"Old",IF(L185&gt;=31,"Middle Aged",IF(L185&lt;=31,"Adolescent","Invalid")))</f>
        <v>Old</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IF(L186&gt;54,"Old",IF(L186&gt;=31,"Middle Aged",IF(L186&lt;=31,"Adolescent","Invalid")))</f>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IF(L187&gt;54,"Old",IF(L187&gt;=31,"Middle Aged",IF(L187&lt;=31,"Adolescent","Invalid")))</f>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IF(L188&gt;54,"Old",IF(L188&gt;=31,"Middle Aged",IF(L188&lt;=31,"Adolescent","Invalid")))</f>
        <v>Old</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IF(L189&gt;54,"Old",IF(L189&gt;=31,"Middle Aged",IF(L189&lt;=31,"Adolescent","Invalid")))</f>
        <v>Old</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IF(L190&gt;54,"Old",IF(L190&gt;=31,"Middle Aged",IF(L190&lt;=31,"Adolescent","Invalid")))</f>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IF(L191&gt;54,"Old",IF(L191&gt;=31,"Middle Aged",IF(L191&lt;=31,"Adolescent","Invalid")))</f>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IF(L192&gt;54,"Old",IF(L192&gt;=31,"Middle Aged",IF(L192&lt;=31,"Adolescent","Invalid")))</f>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IF(L193&gt;54,"Old",IF(L193&gt;=31,"Middle Aged",IF(L193&lt;=31,"Adolescent","Invalid")))</f>
        <v>Middle Aged</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IF(L194&gt;54,"Old",IF(L194&gt;=31,"Middle Aged",IF(L194&lt;=31,"Adolescent","Invalid")))</f>
        <v>Old</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IF(L195&gt;54,"Old",IF(L195&gt;=31,"Middle Aged",IF(L195&lt;=31,"Adolescent","Invalid")))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IF(L196&gt;54,"Old",IF(L196&gt;=31,"Middle Aged",IF(L196&lt;=31,"Adolescent","Invalid")))</f>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IF(L197&gt;54,"Old",IF(L197&gt;=31,"Middle Aged",IF(L197&lt;=31,"Adolescent","Invalid")))</f>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IF(L198&gt;54,"Old",IF(L198&gt;=31,"Middle Aged",IF(L198&lt;=31,"Adolescent","Invalid")))</f>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IF(L199&gt;54,"Old",IF(L199&gt;=31,"Middle Aged",IF(L199&lt;=31,"Adolescent","Invalid")))</f>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IF(L200&gt;54,"Old",IF(L200&gt;=31,"Middle Aged",IF(L200&lt;=31,"Adolescent","Invalid")))</f>
        <v>Middle Aged</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IF(L201&gt;54,"Old",IF(L201&gt;=31,"Middle Aged",IF(L201&lt;=31,"Adolescent","Invalid")))</f>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IF(L202&gt;54,"Old",IF(L202&gt;=31,"Middle Aged",IF(L202&lt;=31,"Adolescent","Invalid")))</f>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IF(L203&gt;54,"Old",IF(L203&gt;=31,"Middle Aged",IF(L203&lt;=31,"Adolescent","Invalid")))</f>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IF(L204&gt;54,"Old",IF(L204&gt;=31,"Middle Aged",IF(L204&lt;=31,"Adolescent","Invalid")))</f>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IF(L205&gt;54,"Old",IF(L205&gt;=31,"Middle Aged",IF(L205&lt;=31,"Adolescent","Invalid")))</f>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IF(L206&gt;54,"Old",IF(L206&gt;=31,"Middle Aged",IF(L206&lt;=31,"Adolescent","Invalid")))</f>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IF(L207&gt;54,"Old",IF(L207&gt;=31,"Middle Aged",IF(L207&lt;=31,"Adolescent","Invalid")))</f>
        <v>Middle Aged</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IF(L208&gt;54,"Old",IF(L208&gt;=31,"Middle Aged",IF(L208&lt;=31,"Adolescent","Invalid")))</f>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IF(L209&gt;54,"Old",IF(L209&gt;=31,"Middle Aged",IF(L209&lt;=31,"Adolescent","Invalid")))</f>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IF(L210&gt;54,"Old",IF(L210&gt;=31,"Middle Aged",IF(L210&lt;=31,"Adolescent","Invalid")))</f>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IF(L211&gt;54,"Old",IF(L211&gt;=31,"Middle Aged",IF(L211&lt;=31,"Adolescent","Invalid")))</f>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IF(L212&gt;54,"Old",IF(L212&gt;=31,"Middle Aged",IF(L212&lt;=31,"Adolescent","Invalid")))</f>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IF(L213&gt;54,"Old",IF(L213&gt;=31,"Middle Aged",IF(L213&lt;=31,"Adolescent","Invalid")))</f>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IF(L214&gt;54,"Old",IF(L214&gt;=31,"Middle Aged",IF(L214&lt;=31,"Adolescent","Invalid")))</f>
        <v>Adolescent</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IF(L215&gt;54,"Old",IF(L215&gt;=31,"Middle Aged",IF(L215&lt;=31,"Adolescent","Invalid")))</f>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IF(L216&gt;54,"Old",IF(L216&gt;=31,"Middle Aged",IF(L216&lt;=31,"Adolescent","Invalid")))</f>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IF(L217&gt;54,"Old",IF(L217&gt;=31,"Middle Aged",IF(L217&lt;=31,"Adolescent","Invalid")))</f>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IF(L218&gt;54,"Old",IF(L218&gt;=31,"Middle Aged",IF(L218&lt;=31,"Adolescent","Invalid")))</f>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IF(L219&gt;54,"Old",IF(L219&gt;=31,"Middle Aged",IF(L219&lt;=31,"Adolescent","Invalid")))</f>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IF(L220&gt;54,"Old",IF(L220&gt;=31,"Middle Aged",IF(L220&lt;=31,"Adolescent","Invalid")))</f>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IF(L221&gt;54,"Old",IF(L221&gt;=31,"Middle Aged",IF(L221&lt;=31,"Adolescent","Invalid")))</f>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IF(L222&gt;54,"Old",IF(L222&gt;=31,"Middle Aged",IF(L222&lt;=31,"Adolescent","Invalid")))</f>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IF(L223&gt;54,"Old",IF(L223&gt;=31,"Middle Aged",IF(L223&lt;=31,"Adolescent","Invalid")))</f>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IF(L224&gt;54,"Old",IF(L224&gt;=31,"Middle Aged",IF(L224&lt;=31,"Adolescent","Invalid")))</f>
        <v>Middle Aged</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IF(L225&gt;54,"Old",IF(L225&gt;=31,"Middle Aged",IF(L225&lt;=31,"Adolescent","Invalid")))</f>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IF(L226&gt;54,"Old",IF(L226&gt;=31,"Middle Aged",IF(L226&lt;=31,"Adolescent","Invalid")))</f>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IF(L227&gt;54,"Old",IF(L227&gt;=31,"Middle Aged",IF(L227&lt;=31,"Adolescent","Invalid")))</f>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IF(L228&gt;54,"Old",IF(L228&gt;=31,"Middle Aged",IF(L228&lt;=31,"Adolescent","Invalid")))</f>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IF(L229&gt;54,"Old",IF(L229&gt;=31,"Middle Aged",IF(L229&lt;=31,"Adolescent","Invalid")))</f>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IF(L230&gt;54,"Old",IF(L230&gt;=31,"Middle Aged",IF(L230&lt;=31,"Adolescent","Invalid")))</f>
        <v>Middle Aged</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IF(L231&gt;54,"Old",IF(L231&gt;=31,"Middle Aged",IF(L231&lt;=31,"Adolescent","Invalid")))</f>
        <v>Old</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IF(L232&gt;54,"Old",IF(L232&gt;=31,"Middle Aged",IF(L232&lt;=31,"Adolescent","Invalid")))</f>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IF(L233&gt;54,"Old",IF(L233&gt;=31,"Middle Aged",IF(L233&lt;=31,"Adolescent","Invalid")))</f>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IF(L234&gt;54,"Old",IF(L234&gt;=31,"Middle Aged",IF(L234&lt;=31,"Adolescent","Invalid")))</f>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IF(L235&gt;54,"Old",IF(L235&gt;=31,"Middle Aged",IF(L235&lt;=31,"Adolescent","Invalid")))</f>
        <v>Adolescent</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IF(L236&gt;54,"Old",IF(L236&gt;=31,"Middle Aged",IF(L236&lt;=31,"Adolescent","Invalid")))</f>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IF(L237&gt;54,"Old",IF(L237&gt;=31,"Middle Aged",IF(L237&lt;=31,"Adolescent","Invalid")))</f>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IF(L238&gt;54,"Old",IF(L238&gt;=31,"Middle Aged",IF(L238&lt;=31,"Adolescent","Invalid")))</f>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IF(L239&gt;54,"Old",IF(L239&gt;=31,"Middle Aged",IF(L239&lt;=31,"Adolescent","Invalid")))</f>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IF(L240&gt;54,"Old",IF(L240&gt;=31,"Middle Aged",IF(L240&lt;=31,"Adolescent","Invalid")))</f>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IF(L241&gt;54,"Old",IF(L241&gt;=31,"Middle Aged",IF(L241&lt;=31,"Adolescent","Invalid")))</f>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IF(L242&gt;54,"Old",IF(L242&gt;=31,"Middle Aged",IF(L242&lt;=31,"Adolescent","Invalid")))</f>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IF(L243&gt;54,"Old",IF(L243&gt;=31,"Middle Aged",IF(L243&lt;=31,"Adolescent","Invalid")))</f>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IF(L244&gt;54,"Old",IF(L244&gt;=31,"Middle Aged",IF(L244&lt;=31,"Adolescent","Invalid")))</f>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IF(L245&gt;54,"Old",IF(L245&gt;=31,"Middle Aged",IF(L245&lt;=31,"Adolescent","Invalid")))</f>
        <v>Adolescent</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IF(L246&gt;54,"Old",IF(L246&gt;=31,"Middle Aged",IF(L246&lt;=31,"Adolescent","Invalid")))</f>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IF(L247&gt;54,"Old",IF(L247&gt;=31,"Middle Aged",IF(L247&lt;=31,"Adolescent","Invalid")))</f>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IF(L248&gt;54,"Old",IF(L248&gt;=31,"Middle Aged",IF(L248&lt;=31,"Adolescent","Invalid")))</f>
        <v>Middle Aged</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IF(L249&gt;54,"Old",IF(L249&gt;=31,"Middle Aged",IF(L249&lt;=31,"Adolescent","Invalid")))</f>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IF(L250&gt;54,"Old",IF(L250&gt;=31,"Middle Aged",IF(L250&lt;=31,"Adolescent","Invalid")))</f>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IF(L251&gt;54,"Old",IF(L251&gt;=31,"Middle Aged",IF(L251&lt;=31,"Adolescent","Invalid")))</f>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IF(L252&gt;54,"Old",IF(L252&gt;=31,"Middle Aged",IF(L252&lt;=31,"Adolescent","Invalid")))</f>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IF(L253&gt;54,"Old",IF(L253&gt;=31,"Middle Aged",IF(L253&lt;=31,"Adolescent","Invalid")))</f>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IF(L254&gt;54,"Old",IF(L254&gt;=31,"Middle Aged",IF(L254&lt;=31,"Adolescent","Invalid")))</f>
        <v>Middle Aged</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IF(L255&gt;54,"Old",IF(L255&gt;=31,"Middle Aged",IF(L255&lt;=31,"Adolescent","Invalid")))</f>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IF(L256&gt;54,"Old",IF(L256&gt;=31,"Middle Aged",IF(L256&lt;=31,"Adolescent","Invalid")))</f>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IF(L257&gt;54,"Old",IF(L257&gt;=31,"Middle Aged",IF(L257&lt;=31,"Adolescent","Invalid")))</f>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IF(L258&gt;54,"Old",IF(L258&gt;=31,"Middle Aged",IF(L258&lt;=31,"Adolescent","Invalid")))</f>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IF(L259&gt;54,"Old",IF(L259&gt;=31,"Middle Aged",IF(L259&lt;=31,"Adolescent","Invalid")))</f>
        <v>Middle Aged</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IF(L260&gt;54,"Old",IF(L260&gt;=31,"Middle Aged",IF(L260&lt;=31,"Adolescent","Invalid")))</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IF(L261&gt;54,"Old",IF(L261&gt;=31,"Middle Aged",IF(L261&lt;=31,"Adolescent","Invalid")))</f>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IF(L262&gt;54,"Old",IF(L262&gt;=31,"Middle Aged",IF(L262&lt;=31,"Adolescent","Invalid")))</f>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IF(L263&gt;54,"Old",IF(L263&gt;=31,"Middle Aged",IF(L263&lt;=31,"Adolescent","Invalid")))</f>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IF(L264&gt;54,"Old",IF(L264&gt;=31,"Middle Aged",IF(L264&lt;=31,"Adolescent","Invalid")))</f>
        <v>Middle Aged</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IF(L265&gt;54,"Old",IF(L265&gt;=31,"Middle Aged",IF(L265&lt;=31,"Adolescent","Invalid")))</f>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IF(L266&gt;54,"Old",IF(L266&gt;=31,"Middle Aged",IF(L266&lt;=31,"Adolescent","Invalid")))</f>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IF(L267&gt;54,"Old",IF(L267&gt;=31,"Middle Aged",IF(L267&lt;=31,"Adolescent","Invalid")))</f>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IF(L268&gt;54,"Old",IF(L268&gt;=31,"Middle Aged",IF(L268&lt;=31,"Adolescent","Invalid")))</f>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IF(L269&gt;54,"Old",IF(L269&gt;=31,"Middle Aged",IF(L269&lt;=31,"Adolescent","Invalid")))</f>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IF(L270&gt;54,"Old",IF(L270&gt;=31,"Middle Aged",IF(L270&lt;=31,"Adolescent","Invalid")))</f>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IF(L271&gt;54,"Old",IF(L271&gt;=31,"Middle Aged",IF(L271&lt;=31,"Adolescent","Invalid")))</f>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IF(L272&gt;54,"Old",IF(L272&gt;=31,"Middle Aged",IF(L272&lt;=31,"Adolescent","Invalid")))</f>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IF(L273&gt;54,"Old",IF(L273&gt;=31,"Middle Aged",IF(L273&lt;=31,"Adolescent","Invalid")))</f>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IF(L274&gt;54,"Old",IF(L274&gt;=31,"Middle Aged",IF(L274&lt;=31,"Adolescent","Invalid")))</f>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IF(L275&gt;54,"Old",IF(L275&gt;=31,"Middle Aged",IF(L275&lt;=31,"Adolescent","Invalid")))</f>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IF(L276&gt;54,"Old",IF(L276&gt;=31,"Middle Aged",IF(L276&lt;=31,"Adolescent","Invalid")))</f>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IF(L277&gt;54,"Old",IF(L277&gt;=31,"Middle Aged",IF(L277&lt;=31,"Adolescent","Invalid")))</f>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IF(L278&gt;54,"Old",IF(L278&gt;=31,"Middle Aged",IF(L278&lt;=31,"Adolescent","Invalid")))</f>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IF(L279&gt;54,"Old",IF(L279&gt;=31,"Middle Aged",IF(L279&lt;=31,"Adolescent","Invalid")))</f>
        <v>Middle Aged</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IF(L280&gt;54,"Old",IF(L280&gt;=31,"Middle Aged",IF(L280&lt;=31,"Adolescent","Invalid")))</f>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IF(L281&gt;54,"Old",IF(L281&gt;=31,"Middle Aged",IF(L281&lt;=31,"Adolescent","Invalid")))</f>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IF(L282&gt;54,"Old",IF(L282&gt;=31,"Middle Aged",IF(L282&lt;=31,"Adolescent","Invalid")))</f>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IF(L283&gt;54,"Old",IF(L283&gt;=31,"Middle Aged",IF(L283&lt;=31,"Adolescent","Invalid")))</f>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IF(L284&gt;54,"Old",IF(L284&gt;=31,"Middle Aged",IF(L284&lt;=31,"Adolescent","Invalid")))</f>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IF(L285&gt;54,"Old",IF(L285&gt;=31,"Middle Aged",IF(L285&lt;=31,"Adolescent","Invalid")))</f>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IF(L286&gt;54,"Old",IF(L286&gt;=31,"Middle Aged",IF(L286&lt;=31,"Adolescent","Invalid")))</f>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IF(L287&gt;54,"Old",IF(L287&gt;=31,"Middle Aged",IF(L287&lt;=31,"Adolescent","Invalid")))</f>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IF(L288&gt;54,"Old",IF(L288&gt;=31,"Middle Aged",IF(L288&lt;=31,"Adolescent","Invalid")))</f>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IF(L289&gt;54,"Old",IF(L289&gt;=31,"Middle Aged",IF(L289&lt;=31,"Adolescent","Invalid")))</f>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IF(L290&gt;54,"Old",IF(L290&gt;=31,"Middle Aged",IF(L290&lt;=31,"Adolescent","Invalid")))</f>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IF(L291&gt;54,"Old",IF(L291&gt;=31,"Middle Aged",IF(L291&lt;=31,"Adolescent","Invalid")))</f>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IF(L292&gt;54,"Old",IF(L292&gt;=31,"Middle Aged",IF(L292&lt;=31,"Adolescent","Invalid")))</f>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IF(L293&gt;54,"Old",IF(L293&gt;=31,"Middle Aged",IF(L293&lt;=31,"Adolescent","Invalid")))</f>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IF(L294&gt;54,"Old",IF(L294&gt;=31,"Middle Aged",IF(L294&lt;=31,"Adolescent","Invalid")))</f>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IF(L295&gt;54,"Old",IF(L295&gt;=31,"Middle Aged",IF(L295&lt;=31,"Adolescent","Invalid")))</f>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IF(L296&gt;54,"Old",IF(L296&gt;=31,"Middle Aged",IF(L296&lt;=31,"Adolescent","Invalid")))</f>
        <v>Middle Aged</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IF(L297&gt;54,"Old",IF(L297&gt;=31,"Middle Aged",IF(L297&lt;=31,"Adolescent","Invalid")))</f>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IF(L298&gt;54,"Old",IF(L298&gt;=31,"Middle Aged",IF(L298&lt;=31,"Adolescent","Invalid")))</f>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IF(L299&gt;54,"Old",IF(L299&gt;=31,"Middle Aged",IF(L299&lt;=31,"Adolescent","Invalid")))</f>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IF(L300&gt;54,"Old",IF(L300&gt;=31,"Middle Aged",IF(L300&lt;=31,"Adolescent","Invalid")))</f>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IF(L301&gt;54,"Old",IF(L301&gt;=31,"Middle Aged",IF(L301&lt;=31,"Adolescent","Invalid")))</f>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IF(L302&gt;54,"Old",IF(L302&gt;=31,"Middle Aged",IF(L302&lt;=31,"Adolescent","Invalid")))</f>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IF(L303&gt;54,"Old",IF(L303&gt;=31,"Middle Aged",IF(L303&lt;=31,"Adolescent","Invalid")))</f>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IF(L304&gt;54,"Old",IF(L304&gt;=31,"Middle Aged",IF(L304&lt;=31,"Adolescent","Invalid")))</f>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IF(L305&gt;54,"Old",IF(L305&gt;=31,"Middle Aged",IF(L305&lt;=31,"Adolescent","Invalid")))</f>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IF(L306&gt;54,"Old",IF(L306&gt;=31,"Middle Aged",IF(L306&lt;=31,"Adolescent","Invalid")))</f>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IF(L307&gt;54,"Old",IF(L307&gt;=31,"Middle Aged",IF(L307&lt;=31,"Adolescent","Invalid")))</f>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IF(L308&gt;54,"Old",IF(L308&gt;=31,"Middle Aged",IF(L308&lt;=31,"Adolescent","Invalid")))</f>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IF(L309&gt;54,"Old",IF(L309&gt;=31,"Middle Aged",IF(L309&lt;=31,"Adolescent","Invalid")))</f>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IF(L310&gt;54,"Old",IF(L310&gt;=31,"Middle Aged",IF(L310&lt;=31,"Adolescent","Invalid")))</f>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IF(L311&gt;54,"Old",IF(L311&gt;=31,"Middle Aged",IF(L311&lt;=31,"Adolescent","Invalid")))</f>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IF(L312&gt;54,"Old",IF(L312&gt;=31,"Middle Aged",IF(L312&lt;=31,"Adolescent","Invalid")))</f>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IF(L313&gt;54,"Old",IF(L313&gt;=31,"Middle Aged",IF(L313&lt;=31,"Adolescent","Invalid")))</f>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IF(L314&gt;54,"Old",IF(L314&gt;=31,"Middle Aged",IF(L314&lt;=31,"Adolescent","Invalid")))</f>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IF(L315&gt;54,"Old",IF(L315&gt;=31,"Middle Aged",IF(L315&lt;=31,"Adolescent","Invalid")))</f>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IF(L316&gt;54,"Old",IF(L316&gt;=31,"Middle Aged",IF(L316&lt;=31,"Adolescent","Invalid")))</f>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IF(L317&gt;54,"Old",IF(L317&gt;=31,"Middle Aged",IF(L317&lt;=31,"Adolescent","Invalid")))</f>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IF(L318&gt;54,"Old",IF(L318&gt;=31,"Middle Aged",IF(L318&lt;=31,"Adolescent","Invalid")))</f>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IF(L319&gt;54,"Old",IF(L319&gt;=31,"Middle Aged",IF(L319&lt;=31,"Adolescent","Invalid")))</f>
        <v>Middle Aged</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IF(L320&gt;54,"Old",IF(L320&gt;=31,"Middle Aged",IF(L320&lt;=31,"Adolescent","Invalid")))</f>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IF(L321&gt;54,"Old",IF(L321&gt;=31,"Middle Aged",IF(L321&lt;=31,"Adolescent","Invalid")))</f>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IF(L322&gt;54,"Old",IF(L322&gt;=31,"Middle Aged",IF(L322&lt;=31,"Adolescent","Invalid")))</f>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IF(L323&gt;54,"Old",IF(L323&gt;=31,"Middle Aged",IF(L323&lt;=31,"Adolescent","Invalid")))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IF(L324&gt;54,"Old",IF(L324&gt;=31,"Middle Aged",IF(L324&lt;=31,"Adolescent","Invalid")))</f>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IF(L325&gt;54,"Old",IF(L325&gt;=31,"Middle Aged",IF(L325&lt;=31,"Adolescent","Invalid")))</f>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IF(L326&gt;54,"Old",IF(L326&gt;=31,"Middle Aged",IF(L326&lt;=31,"Adolescent","Invalid")))</f>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IF(L327&gt;54,"Old",IF(L327&gt;=31,"Middle Aged",IF(L327&lt;=31,"Adolescent","Invalid")))</f>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IF(L328&gt;54,"Old",IF(L328&gt;=31,"Middle Aged",IF(L328&lt;=31,"Adolescent","Invalid")))</f>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IF(L329&gt;54,"Old",IF(L329&gt;=31,"Middle Aged",IF(L329&lt;=31,"Adolescent","Invalid")))</f>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IF(L330&gt;54,"Old",IF(L330&gt;=31,"Middle Aged",IF(L330&lt;=31,"Adolescent","Invalid")))</f>
        <v>Middle Aged</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IF(L331&gt;54,"Old",IF(L331&gt;=31,"Middle Aged",IF(L331&lt;=31,"Adolescent","Invalid")))</f>
        <v>Old</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IF(L332&gt;54,"Old",IF(L332&gt;=31,"Middle Aged",IF(L332&lt;=31,"Adolescent","Invalid")))</f>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IF(L333&gt;54,"Old",IF(L333&gt;=31,"Middle Aged",IF(L333&lt;=31,"Adolescent","Invalid")))</f>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IF(L334&gt;54,"Old",IF(L334&gt;=31,"Middle Aged",IF(L334&lt;=31,"Adolescent","Invalid")))</f>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IF(L335&gt;54,"Old",IF(L335&gt;=31,"Middle Aged",IF(L335&lt;=31,"Adolescent","Invalid")))</f>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IF(L336&gt;54,"Old",IF(L336&gt;=31,"Middle Aged",IF(L336&lt;=31,"Adolescent","Invalid")))</f>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IF(L337&gt;54,"Old",IF(L337&gt;=31,"Middle Aged",IF(L337&lt;=31,"Adolescent","Invalid")))</f>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IF(L338&gt;54,"Old",IF(L338&gt;=31,"Middle Aged",IF(L338&lt;=31,"Adolescent","Invalid")))</f>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IF(L339&gt;54,"Old",IF(L339&gt;=31,"Middle Aged",IF(L339&lt;=31,"Adolescent","Invalid")))</f>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IF(L340&gt;54,"Old",IF(L340&gt;=31,"Middle Aged",IF(L340&lt;=31,"Adolescent","Invalid")))</f>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IF(L341&gt;54,"Old",IF(L341&gt;=31,"Middle Aged",IF(L341&lt;=31,"Adolescent","Invalid")))</f>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IF(L342&gt;54,"Old",IF(L342&gt;=31,"Middle Aged",IF(L342&lt;=31,"Adolescent","Invalid")))</f>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IF(L343&gt;54,"Old",IF(L343&gt;=31,"Middle Aged",IF(L343&lt;=31,"Adolescent","Invalid")))</f>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IF(L344&gt;54,"Old",IF(L344&gt;=31,"Middle Aged",IF(L344&lt;=31,"Adolescent","Invalid")))</f>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IF(L345&gt;54,"Old",IF(L345&gt;=31,"Middle Aged",IF(L345&lt;=31,"Adolescent","Invalid")))</f>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IF(L346&gt;54,"Old",IF(L346&gt;=31,"Middle Aged",IF(L346&lt;=31,"Adolescent","Invalid")))</f>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IF(L347&gt;54,"Old",IF(L347&gt;=31,"Middle Aged",IF(L347&lt;=31,"Adolescent","Invalid")))</f>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IF(L348&gt;54,"Old",IF(L348&gt;=31,"Middle Aged",IF(L348&lt;=31,"Adolescent","Invalid")))</f>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IF(L349&gt;54,"Old",IF(L349&gt;=31,"Middle Aged",IF(L349&lt;=31,"Adolescent","Invalid")))</f>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IF(L350&gt;54,"Old",IF(L350&gt;=31,"Middle Aged",IF(L350&lt;=31,"Adolescent","Invalid")))</f>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IF(L351&gt;54,"Old",IF(L351&gt;=31,"Middle Aged",IF(L351&lt;=31,"Adolescent","Invalid")))</f>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IF(L352&gt;54,"Old",IF(L352&gt;=31,"Middle Aged",IF(L352&lt;=31,"Adolescent","Invalid")))</f>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IF(L353&gt;54,"Old",IF(L353&gt;=31,"Middle Aged",IF(L353&lt;=31,"Adolescent","Invalid")))</f>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IF(L354&gt;54,"Old",IF(L354&gt;=31,"Middle Aged",IF(L354&lt;=31,"Adolescent","Invalid")))</f>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IF(L355&gt;54,"Old",IF(L355&gt;=31,"Middle Aged",IF(L355&lt;=31,"Adolescent","Invalid")))</f>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IF(L356&gt;54,"Old",IF(L356&gt;=31,"Middle Aged",IF(L356&lt;=31,"Adolescent","Invalid")))</f>
        <v>Middle Aged</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IF(L357&gt;54,"Old",IF(L357&gt;=31,"Middle Aged",IF(L357&lt;=31,"Adolescent","Invalid")))</f>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IF(L358&gt;54,"Old",IF(L358&gt;=31,"Middle Aged",IF(L358&lt;=31,"Adolescent","Invalid")))</f>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IF(L359&gt;54,"Old",IF(L359&gt;=31,"Middle Aged",IF(L359&lt;=31,"Adolescent","Invalid")))</f>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IF(L360&gt;54,"Old",IF(L360&gt;=31,"Middle Aged",IF(L360&lt;=31,"Adolescent","Invalid")))</f>
        <v>Old</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IF(L361&gt;54,"Old",IF(L361&gt;=31,"Middle Aged",IF(L361&lt;=31,"Adolescent","Invalid")))</f>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IF(L362&gt;54,"Old",IF(L362&gt;=31,"Middle Aged",IF(L362&lt;=31,"Adolescent","Invalid")))</f>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IF(L363&gt;54,"Old",IF(L363&gt;=31,"Middle Aged",IF(L363&lt;=31,"Adolescent","Invalid")))</f>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IF(L364&gt;54,"Old",IF(L364&gt;=31,"Middle Aged",IF(L364&lt;=31,"Adolescent","Invalid")))</f>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IF(L365&gt;54,"Old",IF(L365&gt;=31,"Middle Aged",IF(L365&lt;=31,"Adolescent","Invalid")))</f>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IF(L366&gt;54,"Old",IF(L366&gt;=31,"Middle Aged",IF(L366&lt;=31,"Adolescent","Invalid")))</f>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IF(L367&gt;54,"Old",IF(L367&gt;=31,"Middle Aged",IF(L367&lt;=31,"Adolescent","Invalid")))</f>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IF(L368&gt;54,"Old",IF(L368&gt;=31,"Middle Aged",IF(L368&lt;=31,"Adolescent","Invalid")))</f>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IF(L369&gt;54,"Old",IF(L369&gt;=31,"Middle Aged",IF(L369&lt;=31,"Adolescent","Invalid")))</f>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IF(L370&gt;54,"Old",IF(L370&gt;=31,"Middle Aged",IF(L370&lt;=31,"Adolescent","Invalid")))</f>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IF(L371&gt;54,"Old",IF(L371&gt;=31,"Middle Aged",IF(L371&lt;=31,"Adolescent","Invalid")))</f>
        <v>Middle Aged</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IF(L372&gt;54,"Old",IF(L372&gt;=31,"Middle Aged",IF(L372&lt;=31,"Adolescent","Invalid")))</f>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IF(L373&gt;54,"Old",IF(L373&gt;=31,"Middle Aged",IF(L373&lt;=31,"Adolescent","Invalid")))</f>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IF(L374&gt;54,"Old",IF(L374&gt;=31,"Middle Aged",IF(L374&lt;=31,"Adolescent","Invalid")))</f>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IF(L375&gt;54,"Old",IF(L375&gt;=31,"Middle Aged",IF(L375&lt;=31,"Adolescent","Invalid")))</f>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IF(L376&gt;54,"Old",IF(L376&gt;=31,"Middle Aged",IF(L376&lt;=31,"Adolescent","Invalid")))</f>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IF(L377&gt;54,"Old",IF(L377&gt;=31,"Middle Aged",IF(L377&lt;=31,"Adolescent","Invalid")))</f>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IF(L378&gt;54,"Old",IF(L378&gt;=31,"Middle Aged",IF(L378&lt;=31,"Adolescent","Invalid")))</f>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IF(L379&gt;54,"Old",IF(L379&gt;=31,"Middle Aged",IF(L379&lt;=31,"Adolescent","Invalid")))</f>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IF(L380&gt;54,"Old",IF(L380&gt;=31,"Middle Aged",IF(L380&lt;=31,"Adolescent","Invalid")))</f>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IF(L381&gt;54,"Old",IF(L381&gt;=31,"Middle Aged",IF(L381&lt;=31,"Adolescent","Invalid")))</f>
        <v>Middle Aged</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IF(L382&gt;54,"Old",IF(L382&gt;=31,"Middle Aged",IF(L382&lt;=31,"Adolescent","Invalid")))</f>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IF(L383&gt;54,"Old",IF(L383&gt;=31,"Middle Aged",IF(L383&lt;=31,"Adolescent","Invalid")))</f>
        <v>Old</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IF(L384&gt;54,"Old",IF(L384&gt;=31,"Middle Aged",IF(L384&lt;=31,"Adolescent","Invalid")))</f>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IF(L385&gt;54,"Old",IF(L385&gt;=31,"Middle Aged",IF(L385&lt;=31,"Adolescent","Invalid")))</f>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IF(L386&gt;54,"Old",IF(L386&gt;=31,"Middle Aged",IF(L386&lt;=31,"Adolescent","Invalid")))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IF(L387&gt;54,"Old",IF(L387&gt;=31,"Middle Aged",IF(L387&lt;=31,"Adolescent","Invalid")))</f>
        <v>Middle Aged</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IF(L388&gt;54,"Old",IF(L388&gt;=31,"Middle Aged",IF(L388&lt;=31,"Adolescent","Invalid")))</f>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IF(L389&gt;54,"Old",IF(L389&gt;=31,"Middle Aged",IF(L389&lt;=31,"Adolescent","Invalid")))</f>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IF(L390&gt;54,"Old",IF(L390&gt;=31,"Middle Aged",IF(L390&lt;=31,"Adolescent","Invalid")))</f>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IF(L391&gt;54,"Old",IF(L391&gt;=31,"Middle Aged",IF(L391&lt;=31,"Adolescent","Invalid")))</f>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IF(L392&gt;54,"Old",IF(L392&gt;=31,"Middle Aged",IF(L392&lt;=31,"Adolescent","Invalid")))</f>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IF(L393&gt;54,"Old",IF(L393&gt;=31,"Middle Aged",IF(L393&lt;=31,"Adolescent","Invalid")))</f>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IF(L394&gt;54,"Old",IF(L394&gt;=31,"Middle Aged",IF(L394&lt;=31,"Adolescent","Invalid")))</f>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IF(L395&gt;54,"Old",IF(L395&gt;=31,"Middle Aged",IF(L395&lt;=31,"Adolescent","Invalid")))</f>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IF(L396&gt;54,"Old",IF(L396&gt;=31,"Middle Aged",IF(L396&lt;=31,"Adolescent","Invalid")))</f>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IF(L397&gt;54,"Old",IF(L397&gt;=31,"Middle Aged",IF(L397&lt;=31,"Adolescent","Invalid")))</f>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IF(L398&gt;54,"Old",IF(L398&gt;=31,"Middle Aged",IF(L398&lt;=31,"Adolescent","Invalid")))</f>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IF(L399&gt;54,"Old",IF(L399&gt;=31,"Middle Aged",IF(L399&lt;=31,"Adolescent","Invalid")))</f>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IF(L400&gt;54,"Old",IF(L400&gt;=31,"Middle Aged",IF(L400&lt;=31,"Adolescent","Invalid")))</f>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IF(L401&gt;54,"Old",IF(L401&gt;=31,"Middle Aged",IF(L401&lt;=31,"Adolescent","Invalid")))</f>
        <v>Middle Aged</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IF(L402&gt;54,"Old",IF(L402&gt;=31,"Middle Aged",IF(L402&lt;=31,"Adolescent","Invalid")))</f>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IF(L403&gt;54,"Old",IF(L403&gt;=31,"Middle Aged",IF(L403&lt;=31,"Adolescent","Invalid")))</f>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IF(L404&gt;54,"Old",IF(L404&gt;=31,"Middle Aged",IF(L404&lt;=31,"Adolescent","Invalid")))</f>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IF(L405&gt;54,"Old",IF(L405&gt;=31,"Middle Aged",IF(L405&lt;=31,"Adolescent","Invalid")))</f>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IF(L406&gt;54,"Old",IF(L406&gt;=31,"Middle Aged",IF(L406&lt;=31,"Adolescent","Invalid")))</f>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IF(L407&gt;54,"Old",IF(L407&gt;=31,"Middle Aged",IF(L407&lt;=31,"Adolescent","Invalid")))</f>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IF(L408&gt;54,"Old",IF(L408&gt;=31,"Middle Aged",IF(L408&lt;=31,"Adolescent","Invalid")))</f>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IF(L409&gt;54,"Old",IF(L409&gt;=31,"Middle Aged",IF(L409&lt;=31,"Adolescent","Invalid")))</f>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IF(L410&gt;54,"Old",IF(L410&gt;=31,"Middle Aged",IF(L410&lt;=31,"Adolescent","Invalid")))</f>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IF(L411&gt;54,"Old",IF(L411&gt;=31,"Middle Aged",IF(L411&lt;=31,"Adolescent","Invalid")))</f>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IF(L412&gt;54,"Old",IF(L412&gt;=31,"Middle Aged",IF(L412&lt;=31,"Adolescent","Invalid")))</f>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IF(L413&gt;54,"Old",IF(L413&gt;=31,"Middle Aged",IF(L413&lt;=31,"Adolescent","Invalid")))</f>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IF(L414&gt;54,"Old",IF(L414&gt;=31,"Middle Aged",IF(L414&lt;=31,"Adolescent","Invalid")))</f>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IF(L415&gt;54,"Old",IF(L415&gt;=31,"Middle Aged",IF(L415&lt;=31,"Adolescent","Invalid")))</f>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IF(L416&gt;54,"Old",IF(L416&gt;=31,"Middle Aged",IF(L416&lt;=31,"Adolescent","Invalid")))</f>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IF(L417&gt;54,"Old",IF(L417&gt;=31,"Middle Aged",IF(L417&lt;=31,"Adolescent","Invalid")))</f>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IF(L418&gt;54,"Old",IF(L418&gt;=31,"Middle Aged",IF(L418&lt;=31,"Adolescent","Invalid")))</f>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IF(L419&gt;54,"Old",IF(L419&gt;=31,"Middle Aged",IF(L419&lt;=31,"Adolescent","Invalid")))</f>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IF(L420&gt;54,"Old",IF(L420&gt;=31,"Middle Aged",IF(L420&lt;=31,"Adolescent","Invalid")))</f>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IF(L421&gt;54,"Old",IF(L421&gt;=31,"Middle Aged",IF(L421&lt;=31,"Adolescent","Invalid")))</f>
        <v>Middle Aged</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IF(L422&gt;54,"Old",IF(L422&gt;=31,"Middle Aged",IF(L422&lt;=31,"Adolescent","Invalid")))</f>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IF(L423&gt;54,"Old",IF(L423&gt;=31,"Middle Aged",IF(L423&lt;=31,"Adolescent","Invalid")))</f>
        <v>Middle Aged</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IF(L424&gt;54,"Old",IF(L424&gt;=31,"Middle Aged",IF(L424&lt;=31,"Adolescent","Invalid")))</f>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IF(L425&gt;54,"Old",IF(L425&gt;=31,"Middle Aged",IF(L425&lt;=31,"Adolescent","Invalid")))</f>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IF(L426&gt;54,"Old",IF(L426&gt;=31,"Middle Aged",IF(L426&lt;=31,"Adolescent","Invalid")))</f>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IF(L427&gt;54,"Old",IF(L427&gt;=31,"Middle Aged",IF(L427&lt;=31,"Adolescent","Invalid")))</f>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IF(L428&gt;54,"Old",IF(L428&gt;=31,"Middle Aged",IF(L428&lt;=31,"Adolescent","Invalid")))</f>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IF(L429&gt;54,"Old",IF(L429&gt;=31,"Middle Aged",IF(L429&lt;=31,"Adolescent","Invalid")))</f>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IF(L430&gt;54,"Old",IF(L430&gt;=31,"Middle Aged",IF(L430&lt;=31,"Adolescent","Invalid")))</f>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IF(L431&gt;54,"Old",IF(L431&gt;=31,"Middle Aged",IF(L431&lt;=31,"Adolescent","Invalid")))</f>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IF(L432&gt;54,"Old",IF(L432&gt;=31,"Middle Aged",IF(L432&lt;=31,"Adolescent","Invalid")))</f>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IF(L433&gt;54,"Old",IF(L433&gt;=31,"Middle Aged",IF(L433&lt;=31,"Adolescent","Invalid")))</f>
        <v>Adolescent</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IF(L434&gt;54,"Old",IF(L434&gt;=31,"Middle Aged",IF(L434&lt;=31,"Adolescent","Invalid")))</f>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IF(L435&gt;54,"Old",IF(L435&gt;=31,"Middle Aged",IF(L435&lt;=31,"Adolescent","Invalid")))</f>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IF(L436&gt;54,"Old",IF(L436&gt;=31,"Middle Aged",IF(L436&lt;=31,"Adolescent","Invalid")))</f>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IF(L437&gt;54,"Old",IF(L437&gt;=31,"Middle Aged",IF(L437&lt;=31,"Adolescent","Invalid")))</f>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IF(L438&gt;54,"Old",IF(L438&gt;=31,"Middle Aged",IF(L438&lt;=31,"Adolescent","Invalid")))</f>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IF(L439&gt;54,"Old",IF(L439&gt;=31,"Middle Aged",IF(L439&lt;=31,"Adolescent","Invalid")))</f>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IF(L440&gt;54,"Old",IF(L440&gt;=31,"Middle Aged",IF(L440&lt;=31,"Adolescent","Invalid")))</f>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IF(L441&gt;54,"Old",IF(L441&gt;=31,"Middle Aged",IF(L441&lt;=31,"Adolescent","Invalid")))</f>
        <v>Middle Aged</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IF(L442&gt;54,"Old",IF(L442&gt;=31,"Middle Aged",IF(L442&lt;=31,"Adolescent","Invalid")))</f>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IF(L443&gt;54,"Old",IF(L443&gt;=31,"Middle Aged",IF(L443&lt;=31,"Adolescent","Invalid")))</f>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IF(L444&gt;54,"Old",IF(L444&gt;=31,"Middle Aged",IF(L444&lt;=31,"Adolescent","Invalid")))</f>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IF(L445&gt;54,"Old",IF(L445&gt;=31,"Middle Aged",IF(L445&lt;=31,"Adolescent","Invalid")))</f>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IF(L446&gt;54,"Old",IF(L446&gt;=31,"Middle Aged",IF(L446&lt;=31,"Adolescent","Invalid")))</f>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IF(L447&gt;54,"Old",IF(L447&gt;=31,"Middle Aged",IF(L447&lt;=31,"Adolescent","Invalid")))</f>
        <v>Middle Aged</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IF(L448&gt;54,"Old",IF(L448&gt;=31,"Middle Aged",IF(L448&lt;=31,"Adolescent","Invalid")))</f>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IF(L449&gt;54,"Old",IF(L449&gt;=31,"Middle Aged",IF(L449&lt;=31,"Adolescent","Invalid")))</f>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IF(L450&gt;54,"Old",IF(L450&gt;=31,"Middle Aged",IF(L450&lt;=31,"Adolescent","Invalid")))</f>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IF(L451&gt;54,"Old",IF(L451&gt;=31,"Middle Aged",IF(L451&lt;=31,"Adolescent","Invalid")))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IF(L452&gt;54,"Old",IF(L452&gt;=31,"Middle Aged",IF(L452&lt;=31,"Adolescent","Invalid")))</f>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IF(L453&gt;54,"Old",IF(L453&gt;=31,"Middle Aged",IF(L453&lt;=31,"Adolescent","Invalid")))</f>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IF(L454&gt;54,"Old",IF(L454&gt;=31,"Middle Aged",IF(L454&lt;=31,"Adolescent","Invalid")))</f>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IF(L455&gt;54,"Old",IF(L455&gt;=31,"Middle Aged",IF(L455&lt;=31,"Adolescent","Invalid")))</f>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IF(L456&gt;54,"Old",IF(L456&gt;=31,"Middle Aged",IF(L456&lt;=31,"Adolescent","Invalid")))</f>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IF(L457&gt;54,"Old",IF(L457&gt;=31,"Middle Aged",IF(L457&lt;=31,"Adolescent","Invalid")))</f>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IF(L458&gt;54,"Old",IF(L458&gt;=31,"Middle Aged",IF(L458&lt;=31,"Adolescent","Invalid")))</f>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IF(L459&gt;54,"Old",IF(L459&gt;=31,"Middle Aged",IF(L459&lt;=31,"Adolescent","Invalid")))</f>
        <v>Old</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IF(L460&gt;54,"Old",IF(L460&gt;=31,"Middle Aged",IF(L460&lt;=31,"Adolescent","Invalid")))</f>
        <v>Middle Aged</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IF(L461&gt;54,"Old",IF(L461&gt;=31,"Middle Aged",IF(L461&lt;=31,"Adolescent","Invalid")))</f>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IF(L462&gt;54,"Old",IF(L462&gt;=31,"Middle Aged",IF(L462&lt;=31,"Adolescent","Invalid")))</f>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IF(L463&gt;54,"Old",IF(L463&gt;=31,"Middle Aged",IF(L463&lt;=31,"Adolescent","Invalid")))</f>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IF(L464&gt;54,"Old",IF(L464&gt;=31,"Middle Aged",IF(L464&lt;=31,"Adolescent","Invalid")))</f>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IF(L465&gt;54,"Old",IF(L465&gt;=31,"Middle Aged",IF(L465&lt;=31,"Adolescent","Invalid")))</f>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IF(L466&gt;54,"Old",IF(L466&gt;=31,"Middle Aged",IF(L466&lt;=31,"Adolescent","Invalid")))</f>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IF(L467&gt;54,"Old",IF(L467&gt;=31,"Middle Aged",IF(L467&lt;=31,"Adolescent","Invalid")))</f>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IF(L468&gt;54,"Old",IF(L468&gt;=31,"Middle Aged",IF(L468&lt;=31,"Adolescent","Invalid")))</f>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IF(L469&gt;54,"Old",IF(L469&gt;=31,"Middle Aged",IF(L469&lt;=31,"Adolescent","Invalid")))</f>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IF(L470&gt;54,"Old",IF(L470&gt;=31,"Middle Aged",IF(L470&lt;=31,"Adolescent","Invalid")))</f>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IF(L471&gt;54,"Old",IF(L471&gt;=31,"Middle Aged",IF(L471&lt;=31,"Adolescent","Invalid")))</f>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IF(L472&gt;54,"Old",IF(L472&gt;=31,"Middle Aged",IF(L472&lt;=31,"Adolescent","Invalid")))</f>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IF(L473&gt;54,"Old",IF(L473&gt;=31,"Middle Aged",IF(L473&lt;=31,"Adolescent","Invalid")))</f>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IF(L474&gt;54,"Old",IF(L474&gt;=31,"Middle Aged",IF(L474&lt;=31,"Adolescent","Invalid")))</f>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IF(L475&gt;54,"Old",IF(L475&gt;=31,"Middle Aged",IF(L475&lt;=31,"Adolescent","Invalid")))</f>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IF(L476&gt;54,"Old",IF(L476&gt;=31,"Middle Aged",IF(L476&lt;=31,"Adolescent","Invalid")))</f>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IF(L477&gt;54,"Old",IF(L477&gt;=31,"Middle Aged",IF(L477&lt;=31,"Adolescent","Invalid")))</f>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IF(L478&gt;54,"Old",IF(L478&gt;=31,"Middle Aged",IF(L478&lt;=31,"Adolescent","Invalid")))</f>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IF(L479&gt;54,"Old",IF(L479&gt;=31,"Middle Aged",IF(L479&lt;=31,"Adolescent","Invalid")))</f>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IF(L480&gt;54,"Old",IF(L480&gt;=31,"Middle Aged",IF(L480&lt;=31,"Adolescent","Invalid")))</f>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IF(L481&gt;54,"Old",IF(L481&gt;=31,"Middle Aged",IF(L481&lt;=31,"Adolescent","Invalid")))</f>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IF(L482&gt;54,"Old",IF(L482&gt;=31,"Middle Aged",IF(L482&lt;=31,"Adolescent","Invalid")))</f>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IF(L483&gt;54,"Old",IF(L483&gt;=31,"Middle Aged",IF(L483&lt;=31,"Adolescent","Invalid")))</f>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IF(L484&gt;54,"Old",IF(L484&gt;=31,"Middle Aged",IF(L484&lt;=31,"Adolescent","Invalid")))</f>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IF(L485&gt;54,"Old",IF(L485&gt;=31,"Middle Aged",IF(L485&lt;=31,"Adolescent","Invalid")))</f>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IF(L486&gt;54,"Old",IF(L486&gt;=31,"Middle Aged",IF(L486&lt;=31,"Adolescent","Invalid")))</f>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IF(L487&gt;54,"Old",IF(L487&gt;=31,"Middle Aged",IF(L487&lt;=31,"Adolescent","Invalid")))</f>
        <v>Middle Aged</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IF(L488&gt;54,"Old",IF(L488&gt;=31,"Middle Aged",IF(L488&lt;=31,"Adolescent","Invalid")))</f>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IF(L489&gt;54,"Old",IF(L489&gt;=31,"Middle Aged",IF(L489&lt;=31,"Adolescent","Invalid")))</f>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IF(L490&gt;54,"Old",IF(L490&gt;=31,"Middle Aged",IF(L490&lt;=31,"Adolescent","Invalid")))</f>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IF(L491&gt;54,"Old",IF(L491&gt;=31,"Middle Aged",IF(L491&lt;=31,"Adolescent","Invalid")))</f>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IF(L492&gt;54,"Old",IF(L492&gt;=31,"Middle Aged",IF(L492&lt;=31,"Adolescent","Invalid")))</f>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IF(L493&gt;54,"Old",IF(L493&gt;=31,"Middle Aged",IF(L493&lt;=31,"Adolescent","Invalid")))</f>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IF(L494&gt;54,"Old",IF(L494&gt;=31,"Middle Aged",IF(L494&lt;=31,"Adolescent","Invalid")))</f>
        <v>Middle Aged</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IF(L495&gt;54,"Old",IF(L495&gt;=31,"Middle Aged",IF(L495&lt;=31,"Adolescent","Invalid")))</f>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IF(L496&gt;54,"Old",IF(L496&gt;=31,"Middle Aged",IF(L496&lt;=31,"Adolescent","Invalid")))</f>
        <v>Middle Aged</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IF(L497&gt;54,"Old",IF(L497&gt;=31,"Middle Aged",IF(L497&lt;=31,"Adolescent","Invalid")))</f>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IF(L498&gt;54,"Old",IF(L498&gt;=31,"Middle Aged",IF(L498&lt;=31,"Adolescent","Invalid")))</f>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IF(L499&gt;54,"Old",IF(L499&gt;=31,"Middle Aged",IF(L499&lt;=31,"Adolescent","Invalid")))</f>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IF(L500&gt;54,"Old",IF(L500&gt;=31,"Middle Aged",IF(L500&lt;=31,"Adolescent","Invalid")))</f>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IF(L501&gt;54,"Old",IF(L501&gt;=31,"Middle Aged",IF(L501&lt;=31,"Adolescent","Invalid")))</f>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IF(L502&gt;54,"Old",IF(L502&gt;=31,"Middle Aged",IF(L502&lt;=31,"Adolescent","Invalid")))</f>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IF(L503&gt;54,"Old",IF(L503&gt;=31,"Middle Aged",IF(L503&lt;=31,"Adolescent","Invalid")))</f>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IF(L504&gt;54,"Old",IF(L504&gt;=31,"Middle Aged",IF(L504&lt;=31,"Adolescent","Invalid")))</f>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IF(L505&gt;54,"Old",IF(L505&gt;=31,"Middle Aged",IF(L505&lt;=31,"Adolescent","Invalid")))</f>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IF(L506&gt;54,"Old",IF(L506&gt;=31,"Middle Aged",IF(L506&lt;=31,"Adolescent","Invalid")))</f>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IF(L507&gt;54,"Old",IF(L507&gt;=31,"Middle Aged",IF(L507&lt;=31,"Adolescent","Invalid")))</f>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IF(L508&gt;54,"Old",IF(L508&gt;=31,"Middle Aged",IF(L508&lt;=31,"Adolescent","Invalid")))</f>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IF(L509&gt;54,"Old",IF(L509&gt;=31,"Middle Aged",IF(L509&lt;=31,"Adolescent","Invalid")))</f>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IF(L510&gt;54,"Old",IF(L510&gt;=31,"Middle Aged",IF(L510&lt;=31,"Adolescent","Invalid")))</f>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IF(L511&gt;54,"Old",IF(L511&gt;=31,"Middle Aged",IF(L511&lt;=31,"Adolescent","Invalid")))</f>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IF(L512&gt;54,"Old",IF(L512&gt;=31,"Middle Aged",IF(L512&lt;=31,"Adolescent","Invalid")))</f>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IF(L513&gt;54,"Old",IF(L513&gt;=31,"Middle Aged",IF(L513&lt;=31,"Adolescent","Invalid")))</f>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IF(L514&gt;54,"Old",IF(L514&gt;=31,"Middle Aged",IF(L514&lt;=31,"Adolescent","Invalid")))</f>
        <v>Middle Aged</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IF(L515&gt;54,"Old",IF(L515&gt;=31,"Middle 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IF(L516&gt;54,"Old",IF(L516&gt;=31,"Middle Aged",IF(L516&lt;=31,"Adolescent","Invalid")))</f>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IF(L517&gt;54,"Old",IF(L517&gt;=31,"Middle Aged",IF(L517&lt;=31,"Adolescent","Invalid")))</f>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IF(L518&gt;54,"Old",IF(L518&gt;=31,"Middle Aged",IF(L518&lt;=31,"Adolescent","Invalid")))</f>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IF(L519&gt;54,"Old",IF(L519&gt;=31,"Middle Aged",IF(L519&lt;=31,"Adolescent","Invalid")))</f>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IF(L520&gt;54,"Old",IF(L520&gt;=31,"Middle Aged",IF(L520&lt;=31,"Adolescent","Invalid")))</f>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IF(L521&gt;54,"Old",IF(L521&gt;=31,"Middle Aged",IF(L521&lt;=31,"Adolescent","Invalid")))</f>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IF(L522&gt;54,"Old",IF(L522&gt;=31,"Middle Aged",IF(L522&lt;=31,"Adolescent","Invalid")))</f>
        <v>Middle Aged</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IF(L523&gt;54,"Old",IF(L523&gt;=31,"Middle Aged",IF(L523&lt;=31,"Adolescent","Invalid")))</f>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IF(L524&gt;54,"Old",IF(L524&gt;=31,"Middle Aged",IF(L524&lt;=31,"Adolescent","Invalid")))</f>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IF(L525&gt;54,"Old",IF(L525&gt;=31,"Middle Aged",IF(L525&lt;=31,"Adolescent","Invalid")))</f>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IF(L526&gt;54,"Old",IF(L526&gt;=31,"Middle Aged",IF(L526&lt;=31,"Adolescent","Invalid")))</f>
        <v>Old</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IF(L527&gt;54,"Old",IF(L527&gt;=31,"Middle Aged",IF(L527&lt;=31,"Adolescent","Invalid")))</f>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IF(L528&gt;54,"Old",IF(L528&gt;=31,"Middle Aged",IF(L528&lt;=31,"Adolescent","Invalid")))</f>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IF(L529&gt;54,"Old",IF(L529&gt;=31,"Middle Aged",IF(L529&lt;=31,"Adolescent","Invalid")))</f>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IF(L530&gt;54,"Old",IF(L530&gt;=31,"Middle Aged",IF(L530&lt;=31,"Adolescent","Invalid")))</f>
        <v>Adolescent</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IF(L531&gt;54,"Old",IF(L531&gt;=31,"Middle Aged",IF(L531&lt;=31,"Adolescent","Invalid")))</f>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IF(L532&gt;54,"Old",IF(L532&gt;=31,"Middle Aged",IF(L532&lt;=31,"Adolescent","Invalid")))</f>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IF(L533&gt;54,"Old",IF(L533&gt;=31,"Middle Aged",IF(L533&lt;=31,"Adolescent","Invalid")))</f>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IF(L534&gt;54,"Old",IF(L534&gt;=31,"Middle Aged",IF(L534&lt;=31,"Adolescent","Invalid")))</f>
        <v>Middle Aged</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IF(L535&gt;54,"Old",IF(L535&gt;=31,"Middle Aged",IF(L535&lt;=31,"Adolescent","Invalid")))</f>
        <v>Old</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IF(L536&gt;54,"Old",IF(L536&gt;=31,"Middle Aged",IF(L536&lt;=31,"Adolescent","Invalid")))</f>
        <v>Old</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IF(L537&gt;54,"Old",IF(L537&gt;=31,"Middle Aged",IF(L537&lt;=31,"Adolescent","Invalid")))</f>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IF(L538&gt;54,"Old",IF(L538&gt;=31,"Middle Aged",IF(L538&lt;=31,"Adolescent","Invalid")))</f>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IF(L539&gt;54,"Old",IF(L539&gt;=31,"Middle Aged",IF(L539&lt;=31,"Adolescent","Invalid")))</f>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IF(L540&gt;54,"Old",IF(L540&gt;=31,"Middle Aged",IF(L540&lt;=31,"Adolescent","Invalid")))</f>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IF(L541&gt;54,"Old",IF(L541&gt;=31,"Middle Aged",IF(L541&lt;=31,"Adolescent","Invalid")))</f>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IF(L542&gt;54,"Old",IF(L542&gt;=31,"Middle Aged",IF(L542&lt;=31,"Adolescent","Invalid")))</f>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IF(L543&gt;54,"Old",IF(L543&gt;=31,"Middle Aged",IF(L543&lt;=31,"Adolescent","Invalid")))</f>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IF(L544&gt;54,"Old",IF(L544&gt;=31,"Middle Aged",IF(L544&lt;=31,"Adolescent","Invalid")))</f>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IF(L545&gt;54,"Old",IF(L545&gt;=31,"Middle Aged",IF(L545&lt;=31,"Adolescent","Invalid")))</f>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IF(L546&gt;54,"Old",IF(L546&gt;=31,"Middle Aged",IF(L546&lt;=31,"Adolescent","Invalid")))</f>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IF(L547&gt;54,"Old",IF(L547&gt;=31,"Middle Aged",IF(L547&lt;=31,"Adolescent","Invalid")))</f>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IF(L548&gt;54,"Old",IF(L548&gt;=31,"Middle Aged",IF(L548&lt;=31,"Adolescent","Invalid")))</f>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IF(L549&gt;54,"Old",IF(L549&gt;=31,"Middle Aged",IF(L549&lt;=31,"Adolescent","Invalid")))</f>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IF(L550&gt;54,"Old",IF(L550&gt;=31,"Middle Aged",IF(L550&lt;=31,"Adolescent","Invalid")))</f>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IF(L551&gt;54,"Old",IF(L551&gt;=31,"Middle Aged",IF(L551&lt;=31,"Adolescent","Invalid")))</f>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IF(L552&gt;54,"Old",IF(L552&gt;=31,"Middle Aged",IF(L552&lt;=31,"Adolescent","Invalid")))</f>
        <v>Middle Aged</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IF(L553&gt;54,"Old",IF(L553&gt;=31,"Middle Aged",IF(L553&lt;=31,"Adolescent","Invalid")))</f>
        <v>Old</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IF(L554&gt;54,"Old",IF(L554&gt;=31,"Middle Aged",IF(L554&lt;=31,"Adolescent","Invalid")))</f>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IF(L555&gt;54,"Old",IF(L555&gt;=31,"Middle Aged",IF(L555&lt;=31,"Adolescent","Invalid")))</f>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IF(L556&gt;54,"Old",IF(L556&gt;=31,"Middle Aged",IF(L556&lt;=31,"Adolescent","Invalid")))</f>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IF(L557&gt;54,"Old",IF(L557&gt;=31,"Middle Aged",IF(L557&lt;=31,"Adolescent","Invalid")))</f>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IF(L558&gt;54,"Old",IF(L558&gt;=31,"Middle Aged",IF(L558&lt;=31,"Adolescent","Invalid")))</f>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IF(L559&gt;54,"Old",IF(L559&gt;=31,"Middle Aged",IF(L559&lt;=31,"Adolescent","Invalid")))</f>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IF(L560&gt;54,"Old",IF(L560&gt;=31,"Middle Aged",IF(L560&lt;=31,"Adolescent","Invalid")))</f>
        <v>Middle Aged</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IF(L561&gt;54,"Old",IF(L561&gt;=31,"Middle Aged",IF(L561&lt;=31,"Adolescent","Invalid")))</f>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IF(L562&gt;54,"Old",IF(L562&gt;=31,"Middle Aged",IF(L562&lt;=31,"Adolescent","Invalid")))</f>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IF(L563&gt;54,"Old",IF(L563&gt;=31,"Middle Aged",IF(L563&lt;=31,"Adolescent","Invalid")))</f>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IF(L564&gt;54,"Old",IF(L564&gt;=31,"Middle Aged",IF(L564&lt;=31,"Adolescent","Invalid")))</f>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IF(L565&gt;54,"Old",IF(L565&gt;=31,"Middle Aged",IF(L565&lt;=31,"Adolescent","Invalid")))</f>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IF(L566&gt;54,"Old",IF(L566&gt;=31,"Middle Aged",IF(L566&lt;=31,"Adolescent","Invalid")))</f>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IF(L567&gt;54,"Old",IF(L567&gt;=31,"Middle Aged",IF(L567&lt;=31,"Adolescent","Invalid")))</f>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IF(L568&gt;54,"Old",IF(L568&gt;=31,"Middle Aged",IF(L568&lt;=31,"Adolescent","Invalid")))</f>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IF(L569&gt;54,"Old",IF(L569&gt;=31,"Middle Aged",IF(L569&lt;=31,"Adolescent","Invalid")))</f>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IF(L570&gt;54,"Old",IF(L570&gt;=31,"Middle Aged",IF(L570&lt;=31,"Adolescent","Invalid")))</f>
        <v>Middle Aged</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IF(L571&gt;54,"Old",IF(L571&gt;=31,"Middle Aged",IF(L571&lt;=31,"Adolescent","Invalid")))</f>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IF(L572&gt;54,"Old",IF(L572&gt;=31,"Middle Aged",IF(L572&lt;=31,"Adolescent","Invalid")))</f>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IF(L573&gt;54,"Old",IF(L573&gt;=31,"Middle Aged",IF(L573&lt;=31,"Adolescent","Invalid")))</f>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IF(L574&gt;54,"Old",IF(L574&gt;=31,"Middle Aged",IF(L574&lt;=31,"Adolescent","Invalid")))</f>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IF(L575&gt;54,"Old",IF(L575&gt;=31,"Middle Aged",IF(L575&lt;=31,"Adolescent","Invalid")))</f>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IF(L576&gt;54,"Old",IF(L576&gt;=31,"Middle Aged",IF(L576&lt;=31,"Adolescent","Invalid")))</f>
        <v>Middle Aged</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IF(L577&gt;54,"Old",IF(L577&gt;=31,"Middle Aged",IF(L577&lt;=31,"Adolescent","Invalid")))</f>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IF(L578&gt;54,"Old",IF(L578&gt;=31,"Middle Aged",IF(L578&lt;=31,"Adolescent","Invalid")))</f>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IF(L579&gt;54,"Old",IF(L579&gt;=31,"Middle Aged",IF(L579&lt;=31,"Adolescent","Invalid")))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IF(L580&gt;54,"Old",IF(L580&gt;=31,"Middle Aged",IF(L580&lt;=31,"Adolescent","Invalid")))</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IF(L581&gt;54,"Old",IF(L581&gt;=31,"Middle Aged",IF(L581&lt;=31,"Adolescent","Invalid")))</f>
        <v>Middle Aged</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IF(L582&gt;54,"Old",IF(L582&gt;=31,"Middle Aged",IF(L582&lt;=31,"Adolescent","Invalid")))</f>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IF(L583&gt;54,"Old",IF(L583&gt;=31,"Middle Aged",IF(L583&lt;=31,"Adolescent","Invalid")))</f>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IF(L584&gt;54,"Old",IF(L584&gt;=31,"Middle Aged",IF(L584&lt;=31,"Adolescent","Invalid")))</f>
        <v>Middle Aged</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IF(L585&gt;54,"Old",IF(L585&gt;=31,"Middle Aged",IF(L585&lt;=31,"Adolescent","Invalid")))</f>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IF(L586&gt;54,"Old",IF(L586&gt;=31,"Middle Aged",IF(L586&lt;=31,"Adolescent","Invalid")))</f>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IF(L587&gt;54,"Old",IF(L587&gt;=31,"Middle Aged",IF(L587&lt;=31,"Adolescent","Invalid")))</f>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IF(L588&gt;54,"Old",IF(L588&gt;=31,"Middle Aged",IF(L588&lt;=31,"Adolescent","Invalid")))</f>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IF(L589&gt;54,"Old",IF(L589&gt;=31,"Middle Aged",IF(L589&lt;=31,"Adolescent","Invalid")))</f>
        <v>Middle Aged</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IF(L590&gt;54,"Old",IF(L590&gt;=31,"Middle Aged",IF(L590&lt;=31,"Adolescent","Invalid")))</f>
        <v>Middle Aged</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IF(L591&gt;54,"Old",IF(L591&gt;=31,"Middle Aged",IF(L591&lt;=31,"Adolescent","Invalid")))</f>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IF(L592&gt;54,"Old",IF(L592&gt;=31,"Middle Aged",IF(L592&lt;=31,"Adolescent","Invalid")))</f>
        <v>Middle Aged</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IF(L593&gt;54,"Old",IF(L593&gt;=31,"Middle Aged",IF(L593&lt;=31,"Adolescent","Invalid")))</f>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IF(L594&gt;54,"Old",IF(L594&gt;=31,"Middle Aged",IF(L594&lt;=31,"Adolescent","Invalid")))</f>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IF(L595&gt;54,"Old",IF(L595&gt;=31,"Middle Aged",IF(L595&lt;=31,"Adolescent","Invalid")))</f>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IF(L596&gt;54,"Old",IF(L596&gt;=31,"Middle Aged",IF(L596&lt;=31,"Adolescent","Invalid")))</f>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IF(L597&gt;54,"Old",IF(L597&gt;=31,"Middle Aged",IF(L597&lt;=31,"Adolescent","Invalid")))</f>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IF(L598&gt;54,"Old",IF(L598&gt;=31,"Middle Aged",IF(L598&lt;=31,"Adolescent","Invalid")))</f>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IF(L599&gt;54,"Old",IF(L599&gt;=31,"Middle Aged",IF(L599&lt;=31,"Adolescent","Invalid")))</f>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IF(L600&gt;54,"Old",IF(L600&gt;=31,"Middle Aged",IF(L600&lt;=31,"Adolescent","Invalid")))</f>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IF(L601&gt;54,"Old",IF(L601&gt;=31,"Middle Aged",IF(L601&lt;=31,"Adolescent","Invalid")))</f>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IF(L602&gt;54,"Old",IF(L602&gt;=31,"Middle Aged",IF(L602&lt;=31,"Adolescent","Invalid")))</f>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IF(L603&gt;54,"Old",IF(L603&gt;=31,"Middle Aged",IF(L603&lt;=31,"Adolescent","Invalid")))</f>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IF(L604&gt;54,"Old",IF(L604&gt;=31,"Middle Aged",IF(L604&lt;=31,"Adolescent","Invalid")))</f>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IF(L605&gt;54,"Old",IF(L605&gt;=31,"Middle Aged",IF(L605&lt;=31,"Adolescent","Invalid")))</f>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IF(L606&gt;54,"Old",IF(L606&gt;=31,"Middle Aged",IF(L606&lt;=31,"Adolescent","Invalid")))</f>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IF(L607&gt;54,"Old",IF(L607&gt;=31,"Middle Aged",IF(L607&lt;=31,"Adolescent","Invalid")))</f>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IF(L608&gt;54,"Old",IF(L608&gt;=31,"Middle Aged",IF(L608&lt;=31,"Adolescent","Invalid")))</f>
        <v>Middle Aged</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IF(L609&gt;54,"Old",IF(L609&gt;=31,"Middle Aged",IF(L609&lt;=31,"Adolescent","Invalid")))</f>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IF(L610&gt;54,"Old",IF(L610&gt;=31,"Middle Aged",IF(L610&lt;=31,"Adolescent","Invalid")))</f>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IF(L611&gt;54,"Old",IF(L611&gt;=31,"Middle Aged",IF(L611&lt;=31,"Adolescent","Invalid")))</f>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IF(L612&gt;54,"Old",IF(L612&gt;=31,"Middle Aged",IF(L612&lt;=31,"Adolescent","Invalid")))</f>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IF(L613&gt;54,"Old",IF(L613&gt;=31,"Middle Aged",IF(L613&lt;=31,"Adolescent","Invalid")))</f>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IF(L614&gt;54,"Old",IF(L614&gt;=31,"Middle Aged",IF(L614&lt;=31,"Adolescent","Invalid")))</f>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IF(L615&gt;54,"Old",IF(L615&gt;=31,"Middle Aged",IF(L615&lt;=31,"Adolescent","Invalid")))</f>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IF(L616&gt;54,"Old",IF(L616&gt;=31,"Middle Aged",IF(L616&lt;=31,"Adolescent","Invalid")))</f>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IF(L617&gt;54,"Old",IF(L617&gt;=31,"Middle Aged",IF(L617&lt;=31,"Adolescent","Invalid")))</f>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IF(L618&gt;54,"Old",IF(L618&gt;=31,"Middle Aged",IF(L618&lt;=31,"Adolescent","Invalid")))</f>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IF(L619&gt;54,"Old",IF(L619&gt;=31,"Middle Aged",IF(L619&lt;=31,"Adolescent","Invalid")))</f>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IF(L620&gt;54,"Old",IF(L620&gt;=31,"Middle Aged",IF(L620&lt;=31,"Adolescent","Invalid")))</f>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IF(L621&gt;54,"Old",IF(L621&gt;=31,"Middle Aged",IF(L621&lt;=31,"Adolescent","Invalid")))</f>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IF(L622&gt;54,"Old",IF(L622&gt;=31,"Middle Aged",IF(L622&lt;=31,"Adolescent","Invalid")))</f>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IF(L623&gt;54,"Old",IF(L623&gt;=31,"Middle Aged",IF(L623&lt;=31,"Adolescent","Invalid")))</f>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IF(L624&gt;54,"Old",IF(L624&gt;=31,"Middle Aged",IF(L624&lt;=31,"Adolescent","Invalid")))</f>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IF(L625&gt;54,"Old",IF(L625&gt;=31,"Middle Aged",IF(L625&lt;=31,"Adolescent","Invalid")))</f>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IF(L626&gt;54,"Old",IF(L626&gt;=31,"Middle Aged",IF(L626&lt;=31,"Adolescent","Invalid")))</f>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IF(L627&gt;54,"Old",IF(L627&gt;=31,"Middle Aged",IF(L627&lt;=31,"Adolescent","Invalid")))</f>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IF(L628&gt;54,"Old",IF(L628&gt;=31,"Middle Aged",IF(L628&lt;=31,"Adolescent","Invalid")))</f>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IF(L629&gt;54,"Old",IF(L629&gt;=31,"Middle Aged",IF(L629&lt;=31,"Adolescent","Invalid")))</f>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IF(L630&gt;54,"Old",IF(L630&gt;=31,"Middle Aged",IF(L630&lt;=31,"Adolescent","Invalid")))</f>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IF(L631&gt;54,"Old",IF(L631&gt;=31,"Middle Aged",IF(L631&lt;=31,"Adolescent","Invalid")))</f>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IF(L632&gt;54,"Old",IF(L632&gt;=31,"Middle Aged",IF(L632&lt;=31,"Adolescent","Invalid")))</f>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IF(L633&gt;54,"Old",IF(L633&gt;=31,"Middle Aged",IF(L633&lt;=31,"Adolescent","Invalid")))</f>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IF(L634&gt;54,"Old",IF(L634&gt;=31,"Middle Aged",IF(L634&lt;=31,"Adolescent","Invalid")))</f>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IF(L635&gt;54,"Old",IF(L635&gt;=31,"Middle Aged",IF(L635&lt;=31,"Adolescent","Invalid")))</f>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IF(L636&gt;54,"Old",IF(L636&gt;=31,"Middle Aged",IF(L636&lt;=31,"Adolescent","Invalid")))</f>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IF(L637&gt;54,"Old",IF(L637&gt;=31,"Middle Aged",IF(L637&lt;=31,"Adolescent","Invalid")))</f>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IF(L638&gt;54,"Old",IF(L638&gt;=31,"Middle Aged",IF(L638&lt;=31,"Adolescent","Invalid")))</f>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IF(L639&gt;54,"Old",IF(L639&gt;=31,"Middle Aged",IF(L639&lt;=31,"Adolescent","Invalid")))</f>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IF(L640&gt;54,"Old",IF(L640&gt;=31,"Middle Aged",IF(L640&lt;=31,"Adolescent","Invalid")))</f>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IF(L641&gt;54,"Old",IF(L641&gt;=31,"Middle Aged",IF(L641&lt;=31,"Adolescent","Invalid")))</f>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IF(L642&gt;54,"Old",IF(L642&gt;=31,"Middle Aged",IF(L642&lt;=31,"Adolescent","Invalid")))</f>
        <v>Old</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IF(L643&gt;54,"Old",IF(L643&gt;=31,"Middle 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IF(L644&gt;54,"Old",IF(L644&gt;=31,"Middle Aged",IF(L644&lt;=31,"Adolescent","Invalid")))</f>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IF(L645&gt;54,"Old",IF(L645&gt;=31,"Middle Aged",IF(L645&lt;=31,"Adolescent","Invalid")))</f>
        <v>Middle Aged</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IF(L646&gt;54,"Old",IF(L646&gt;=31,"Middle Aged",IF(L646&lt;=31,"Adolescent","Invalid")))</f>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IF(L647&gt;54,"Old",IF(L647&gt;=31,"Middle Aged",IF(L647&lt;=31,"Adolescent","Invalid")))</f>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IF(L648&gt;54,"Old",IF(L648&gt;=31,"Middle Aged",IF(L648&lt;=31,"Adolescent","Invalid")))</f>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IF(L649&gt;54,"Old",IF(L649&gt;=31,"Middle Aged",IF(L649&lt;=31,"Adolescent","Invalid")))</f>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IF(L650&gt;54,"Old",IF(L650&gt;=31,"Middle Aged",IF(L650&lt;=31,"Adolescent","Invalid")))</f>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IF(L651&gt;54,"Old",IF(L651&gt;=31,"Middle Aged",IF(L651&lt;=31,"Adolescent","Invalid")))</f>
        <v>Middle Aged</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IF(L652&gt;54,"Old",IF(L652&gt;=31,"Middle Aged",IF(L652&lt;=31,"Adolescent","Invalid")))</f>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IF(L653&gt;54,"Old",IF(L653&gt;=31,"Middle Aged",IF(L653&lt;=31,"Adolescent","Invalid")))</f>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IF(L654&gt;54,"Old",IF(L654&gt;=31,"Middle Aged",IF(L654&lt;=31,"Adolescent","Invalid")))</f>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IF(L655&gt;54,"Old",IF(L655&gt;=31,"Middle Aged",IF(L655&lt;=31,"Adolescent","Invalid")))</f>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IF(L656&gt;54,"Old",IF(L656&gt;=31,"Middle Aged",IF(L656&lt;=31,"Adolescent","Invalid")))</f>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IF(L657&gt;54,"Old",IF(L657&gt;=31,"Middle Aged",IF(L657&lt;=31,"Adolescent","Invalid")))</f>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IF(L658&gt;54,"Old",IF(L658&gt;=31,"Middle Aged",IF(L658&lt;=31,"Adolescent","Invalid")))</f>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IF(L659&gt;54,"Old",IF(L659&gt;=31,"Middle Aged",IF(L659&lt;=31,"Adolescent","Invalid")))</f>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IF(L660&gt;54,"Old",IF(L660&gt;=31,"Middle Aged",IF(L660&lt;=31,"Adolescent","Invalid")))</f>
        <v>Middle Aged</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IF(L661&gt;54,"Old",IF(L661&gt;=31,"Middle Aged",IF(L661&lt;=31,"Adolescent","Invalid")))</f>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IF(L662&gt;54,"Old",IF(L662&gt;=31,"Middle Aged",IF(L662&lt;=31,"Adolescent","Invalid")))</f>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IF(L663&gt;54,"Old",IF(L663&gt;=31,"Middle Aged",IF(L663&lt;=31,"Adolescent","Invalid")))</f>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IF(L664&gt;54,"Old",IF(L664&gt;=31,"Middle Aged",IF(L664&lt;=31,"Adolescent","Invalid")))</f>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IF(L665&gt;54,"Old",IF(L665&gt;=31,"Middle Aged",IF(L665&lt;=31,"Adolescent","Invalid")))</f>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IF(L666&gt;54,"Old",IF(L666&gt;=31,"Middle Aged",IF(L666&lt;=31,"Adolescent","Invalid")))</f>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IF(L667&gt;54,"Old",IF(L667&gt;=31,"Middle Aged",IF(L667&lt;=31,"Adolescent","Invalid")))</f>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IF(L668&gt;54,"Old",IF(L668&gt;=31,"Middle Aged",IF(L668&lt;=31,"Adolescent","Invalid")))</f>
        <v>Middle Aged</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IF(L669&gt;54,"Old",IF(L669&gt;=31,"Middle Aged",IF(L669&lt;=31,"Adolescent","Invalid")))</f>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IF(L670&gt;54,"Old",IF(L670&gt;=31,"Middle Aged",IF(L670&lt;=31,"Adolescent","Invalid")))</f>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IF(L671&gt;54,"Old",IF(L671&gt;=31,"Middle Aged",IF(L671&lt;=31,"Adolescent","Invalid")))</f>
        <v>Middle Aged</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IF(L672&gt;54,"Old",IF(L672&gt;=31,"Middle Aged",IF(L672&lt;=31,"Adolescent","Invalid")))</f>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IF(L673&gt;54,"Old",IF(L673&gt;=31,"Middle Aged",IF(L673&lt;=31,"Adolescent","Invalid")))</f>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IF(L674&gt;54,"Old",IF(L674&gt;=31,"Middle Aged",IF(L674&lt;=31,"Adolescent","Invalid")))</f>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IF(L675&gt;54,"Old",IF(L675&gt;=31,"Middle Aged",IF(L675&lt;=31,"Adolescent","Invalid")))</f>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IF(L676&gt;54,"Old",IF(L676&gt;=31,"Middle Aged",IF(L676&lt;=31,"Adolescent","Invalid")))</f>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IF(L677&gt;54,"Old",IF(L677&gt;=31,"Middle Aged",IF(L677&lt;=31,"Adolescent","Invalid")))</f>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IF(L678&gt;54,"Old",IF(L678&gt;=31,"Middle Aged",IF(L678&lt;=31,"Adolescent","Invalid")))</f>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IF(L679&gt;54,"Old",IF(L679&gt;=31,"Middle Aged",IF(L679&lt;=31,"Adolescent","Invalid")))</f>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IF(L680&gt;54,"Old",IF(L680&gt;=31,"Middle Aged",IF(L680&lt;=31,"Adolescent","Invalid")))</f>
        <v>Old</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IF(L681&gt;54,"Old",IF(L681&gt;=31,"Middle Aged",IF(L681&lt;=31,"Adolescent","Invalid")))</f>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IF(L682&gt;54,"Old",IF(L682&gt;=31,"Middle Aged",IF(L682&lt;=31,"Adolescent","Invalid")))</f>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IF(L683&gt;54,"Old",IF(L683&gt;=31,"Middle Aged",IF(L683&lt;=31,"Adolescent","Invalid")))</f>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IF(L684&gt;54,"Old",IF(L684&gt;=31,"Middle Aged",IF(L684&lt;=31,"Adolescent","Invalid")))</f>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IF(L685&gt;54,"Old",IF(L685&gt;=31,"Middle Aged",IF(L685&lt;=31,"Adolescent","Invalid")))</f>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IF(L686&gt;54,"Old",IF(L686&gt;=31,"Middle Aged",IF(L686&lt;=31,"Adolescent","Invalid")))</f>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IF(L687&gt;54,"Old",IF(L687&gt;=31,"Middle Aged",IF(L687&lt;=31,"Adolescent","Invalid")))</f>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IF(L688&gt;54,"Old",IF(L688&gt;=31,"Middle Aged",IF(L688&lt;=31,"Adolescent","Invalid")))</f>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IF(L689&gt;54,"Old",IF(L689&gt;=31,"Middle Aged",IF(L689&lt;=31,"Adolescent","Invalid")))</f>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IF(L690&gt;54,"Old",IF(L690&gt;=31,"Middle Aged",IF(L690&lt;=31,"Adolescent","Invalid")))</f>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IF(L691&gt;54,"Old",IF(L691&gt;=31,"Middle Aged",IF(L691&lt;=31,"Adolescent","Invalid")))</f>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IF(L692&gt;54,"Old",IF(L692&gt;=31,"Middle Aged",IF(L692&lt;=31,"Adolescent","Invalid")))</f>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IF(L693&gt;54,"Old",IF(L693&gt;=31,"Middle Aged",IF(L693&lt;=31,"Adolescent","Invalid")))</f>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IF(L694&gt;54,"Old",IF(L694&gt;=31,"Middle Aged",IF(L694&lt;=31,"Adolescent","Invalid")))</f>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IF(L695&gt;54,"Old",IF(L695&gt;=31,"Middle Aged",IF(L695&lt;=31,"Adolescent","Invalid")))</f>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IF(L696&gt;54,"Old",IF(L696&gt;=31,"Middle Aged",IF(L696&lt;=31,"Adolescent","Invalid")))</f>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IF(L697&gt;54,"Old",IF(L697&gt;=31,"Middle Aged",IF(L697&lt;=31,"Adolescent","Invalid")))</f>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IF(L698&gt;54,"Old",IF(L698&gt;=31,"Middle Aged",IF(L698&lt;=31,"Adolescent","Invalid")))</f>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IF(L699&gt;54,"Old",IF(L699&gt;=31,"Middle Aged",IF(L699&lt;=31,"Adolescent","Invalid")))</f>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IF(L700&gt;54,"Old",IF(L700&gt;=31,"Middle Aged",IF(L700&lt;=31,"Adolescent","Invalid")))</f>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IF(L701&gt;54,"Old",IF(L701&gt;=31,"Middle Aged",IF(L701&lt;=31,"Adolescent","Invalid")))</f>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IF(L702&gt;54,"Old",IF(L702&gt;=31,"Middle Aged",IF(L702&lt;=31,"Adolescent","Invalid")))</f>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IF(L703&gt;54,"Old",IF(L703&gt;=31,"Middle Aged",IF(L703&lt;=31,"Adolescent","Invalid")))</f>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IF(L704&gt;54,"Old",IF(L704&gt;=31,"Middle Aged",IF(L704&lt;=31,"Adolescent","Invalid")))</f>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IF(L705&gt;54,"Old",IF(L705&gt;=31,"Middle Aged",IF(L705&lt;=31,"Adolescent","Invalid")))</f>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IF(L706&gt;54,"Old",IF(L706&gt;=31,"Middle Aged",IF(L706&lt;=31,"Adolescent","Invalid")))</f>
        <v>Middle Aged</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IF(L707&gt;54,"Old",IF(L707&gt;=31,"Middle 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IF(L708&gt;54,"Old",IF(L708&gt;=31,"Middle Aged",IF(L708&lt;=31,"Adolescent","Invalid")))</f>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IF(L709&gt;54,"Old",IF(L709&gt;=31,"Middle Aged",IF(L709&lt;=31,"Adolescent","Invalid")))</f>
        <v>Middle Aged</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IF(L710&gt;54,"Old",IF(L710&gt;=31,"Middle Aged",IF(L710&lt;=31,"Adolescent","Invalid")))</f>
        <v>Old</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IF(L711&gt;54,"Old",IF(L711&gt;=31,"Middle Aged",IF(L711&lt;=31,"Adolescent","Invalid")))</f>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IF(L712&gt;54,"Old",IF(L712&gt;=31,"Middle Aged",IF(L712&lt;=31,"Adolescent","Invalid")))</f>
        <v>Middle Aged</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IF(L713&gt;54,"Old",IF(L713&gt;=31,"Middle Aged",IF(L713&lt;=31,"Adolescent","Invalid")))</f>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IF(L714&gt;54,"Old",IF(L714&gt;=31,"Middle Aged",IF(L714&lt;=31,"Adolescent","Invalid")))</f>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IF(L715&gt;54,"Old",IF(L715&gt;=31,"Middle Aged",IF(L715&lt;=31,"Adolescent","Invalid")))</f>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IF(L716&gt;54,"Old",IF(L716&gt;=31,"Middle Aged",IF(L716&lt;=31,"Adolescent","Invalid")))</f>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IF(L717&gt;54,"Old",IF(L717&gt;=31,"Middle Aged",IF(L717&lt;=31,"Adolescent","Invalid")))</f>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IF(L718&gt;54,"Old",IF(L718&gt;=31,"Middle Aged",IF(L718&lt;=31,"Adolescent","Invalid")))</f>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IF(L719&gt;54,"Old",IF(L719&gt;=31,"Middle Aged",IF(L719&lt;=31,"Adolescent","Invalid")))</f>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IF(L720&gt;54,"Old",IF(L720&gt;=31,"Middle Aged",IF(L720&lt;=31,"Adolescent","Invalid")))</f>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IF(L721&gt;54,"Old",IF(L721&gt;=31,"Middle Aged",IF(L721&lt;=31,"Adolescent","Invalid")))</f>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IF(L722&gt;54,"Old",IF(L722&gt;=31,"Middle Aged",IF(L722&lt;=31,"Adolescent","Invalid")))</f>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IF(L723&gt;54,"Old",IF(L723&gt;=31,"Middle Aged",IF(L723&lt;=31,"Adolescent","Invalid")))</f>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IF(L724&gt;54,"Old",IF(L724&gt;=31,"Middle Aged",IF(L724&lt;=31,"Adolescent","Invalid")))</f>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IF(L725&gt;54,"Old",IF(L725&gt;=31,"Middle Aged",IF(L725&lt;=31,"Adolescent","Invalid")))</f>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IF(L726&gt;54,"Old",IF(L726&gt;=31,"Middle Aged",IF(L726&lt;=31,"Adolescent","Invalid")))</f>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IF(L727&gt;54,"Old",IF(L727&gt;=31,"Middle Aged",IF(L727&lt;=31,"Adolescent","Invalid")))</f>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IF(L728&gt;54,"Old",IF(L728&gt;=31,"Middle Aged",IF(L728&lt;=31,"Adolescent","Invalid")))</f>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IF(L729&gt;54,"Old",IF(L729&gt;=31,"Middle Aged",IF(L729&lt;=31,"Adolescent","Invalid")))</f>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IF(L730&gt;54,"Old",IF(L730&gt;=31,"Middle Aged",IF(L730&lt;=31,"Adolescent","Invalid")))</f>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IF(L731&gt;54,"Old",IF(L731&gt;=31,"Middle Aged",IF(L731&lt;=31,"Adolescent","Invalid")))</f>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IF(L732&gt;54,"Old",IF(L732&gt;=31,"Middle Aged",IF(L732&lt;=31,"Adolescent","Invalid")))</f>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IF(L733&gt;54,"Old",IF(L733&gt;=31,"Middle Aged",IF(L733&lt;=31,"Adolescent","Invalid")))</f>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IF(L734&gt;54,"Old",IF(L734&gt;=31,"Middle Aged",IF(L734&lt;=31,"Adolescent","Invalid")))</f>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IF(L735&gt;54,"Old",IF(L735&gt;=31,"Middle Aged",IF(L735&lt;=31,"Adolescent","Invalid")))</f>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IF(L736&gt;54,"Old",IF(L736&gt;=31,"Middle Aged",IF(L736&lt;=31,"Adolescent","Invalid")))</f>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IF(L737&gt;54,"Old",IF(L737&gt;=31,"Middle Aged",IF(L737&lt;=31,"Adolescent","Invalid")))</f>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IF(L738&gt;54,"Old",IF(L738&gt;=31,"Middle Aged",IF(L738&lt;=31,"Adolescent","Invalid")))</f>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IF(L739&gt;54,"Old",IF(L739&gt;=31,"Middle Aged",IF(L739&lt;=31,"Adolescent","Invalid")))</f>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IF(L740&gt;54,"Old",IF(L740&gt;=31,"Middle Aged",IF(L740&lt;=31,"Adolescent","Invalid")))</f>
        <v>Middle Aged</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IF(L741&gt;54,"Old",IF(L741&gt;=31,"Middle Aged",IF(L741&lt;=31,"Adolescent","Invalid")))</f>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IF(L742&gt;54,"Old",IF(L742&gt;=31,"Middle Aged",IF(L742&lt;=31,"Adolescent","Invalid")))</f>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IF(L743&gt;54,"Old",IF(L743&gt;=31,"Middle Aged",IF(L743&lt;=31,"Adolescent","Invalid")))</f>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IF(L744&gt;54,"Old",IF(L744&gt;=31,"Middle Aged",IF(L744&lt;=31,"Adolescent","Invalid")))</f>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IF(L745&gt;54,"Old",IF(L745&gt;=31,"Middle Aged",IF(L745&lt;=31,"Adolescent","Invalid")))</f>
        <v>Middle Aged</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IF(L746&gt;54,"Old",IF(L746&gt;=31,"Middle Aged",IF(L746&lt;=31,"Adolescent","Invalid")))</f>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IF(L747&gt;54,"Old",IF(L747&gt;=31,"Middle Aged",IF(L747&lt;=31,"Adolescent","Invalid")))</f>
        <v>Middle Aged</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IF(L748&gt;54,"Old",IF(L748&gt;=31,"Middle Aged",IF(L748&lt;=31,"Adolescent","Invalid")))</f>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IF(L749&gt;54,"Old",IF(L749&gt;=31,"Middle Aged",IF(L749&lt;=31,"Adolescent","Invalid")))</f>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IF(L750&gt;54,"Old",IF(L750&gt;=31,"Middle Aged",IF(L750&lt;=31,"Adolescent","Invalid")))</f>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IF(L751&gt;54,"Old",IF(L751&gt;=31,"Middle Aged",IF(L751&lt;=31,"Adolescent","Invalid")))</f>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IF(L752&gt;54,"Old",IF(L752&gt;=31,"Middle Aged",IF(L752&lt;=31,"Adolescent","Invalid")))</f>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IF(L753&gt;54,"Old",IF(L753&gt;=31,"Middle Aged",IF(L753&lt;=31,"Adolescent","Invalid")))</f>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IF(L754&gt;54,"Old",IF(L754&gt;=31,"Middle Aged",IF(L754&lt;=31,"Adolescent","Invalid")))</f>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IF(L755&gt;54,"Old",IF(L755&gt;=31,"Middle Aged",IF(L755&lt;=31,"Adolescent","Invalid")))</f>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IF(L756&gt;54,"Old",IF(L756&gt;=31,"Middle Aged",IF(L756&lt;=31,"Adolescent","Invalid")))</f>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IF(L757&gt;54,"Old",IF(L757&gt;=31,"Middle Aged",IF(L757&lt;=31,"Adolescent","Invalid")))</f>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IF(L758&gt;54,"Old",IF(L758&gt;=31,"Middle Aged",IF(L758&lt;=31,"Adolescent","Invalid")))</f>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IF(L759&gt;54,"Old",IF(L759&gt;=31,"Middle Aged",IF(L759&lt;=31,"Adolescent","Invalid")))</f>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IF(L760&gt;54,"Old",IF(L760&gt;=31,"Middle Aged",IF(L760&lt;=31,"Adolescent","Invalid")))</f>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IF(L761&gt;54,"Old",IF(L761&gt;=31,"Middle Aged",IF(L761&lt;=31,"Adolescent","Invalid")))</f>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IF(L762&gt;54,"Old",IF(L762&gt;=31,"Middle Aged",IF(L762&lt;=31,"Adolescent","Invalid")))</f>
        <v>Middle Aged</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IF(L763&gt;54,"Old",IF(L763&gt;=31,"Middle Aged",IF(L763&lt;=31,"Adolescent","Invalid")))</f>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IF(L764&gt;54,"Old",IF(L764&gt;=31,"Middle Aged",IF(L764&lt;=31,"Adolescent","Invalid")))</f>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IF(L765&gt;54,"Old",IF(L765&gt;=31,"Middle Aged",IF(L765&lt;=31,"Adolescent","Invalid")))</f>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IF(L766&gt;54,"Old",IF(L766&gt;=31,"Middle Aged",IF(L766&lt;=31,"Adolescent","Invalid")))</f>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IF(L767&gt;54,"Old",IF(L767&gt;=31,"Middle Aged",IF(L767&lt;=31,"Adolescent","Invalid")))</f>
        <v>Middle Aged</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IF(L768&gt;54,"Old",IF(L768&gt;=31,"Middle Aged",IF(L768&lt;=31,"Adolescent","Invalid")))</f>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IF(L769&gt;54,"Old",IF(L769&gt;=31,"Middle Aged",IF(L769&lt;=31,"Adolescent","Invalid")))</f>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IF(L770&gt;54,"Old",IF(L770&gt;=31,"Middle Aged",IF(L770&lt;=31,"Adolescent","Invalid")))</f>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IF(L771&gt;54,"Old",IF(L771&gt;=31,"Middle Aged",IF(L771&lt;=31,"Adolescent","Invalid")))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IF(L772&gt;54,"Old",IF(L772&gt;=31,"Middle Aged",IF(L772&lt;=31,"Adolescent","Invalid")))</f>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IF(L773&gt;54,"Old",IF(L773&gt;=31,"Middle Aged",IF(L773&lt;=31,"Adolescent","Invalid")))</f>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IF(L774&gt;54,"Old",IF(L774&gt;=31,"Middle Aged",IF(L774&lt;=31,"Adolescent","Invalid")))</f>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IF(L775&gt;54,"Old",IF(L775&gt;=31,"Middle Aged",IF(L775&lt;=31,"Adolescent","Invalid")))</f>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IF(L776&gt;54,"Old",IF(L776&gt;=31,"Middle Aged",IF(L776&lt;=31,"Adolescent","Invalid")))</f>
        <v>Middle Aged</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IF(L777&gt;54,"Old",IF(L777&gt;=31,"Middle Aged",IF(L777&lt;=31,"Adolescent","Invalid")))</f>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IF(L778&gt;54,"Old",IF(L778&gt;=31,"Middle Aged",IF(L778&lt;=31,"Adolescent","Invalid")))</f>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IF(L779&gt;54,"Old",IF(L779&gt;=31,"Middle Aged",IF(L779&lt;=31,"Adolescent","Invalid")))</f>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IF(L780&gt;54,"Old",IF(L780&gt;=31,"Middle Aged",IF(L780&lt;=31,"Adolescent","Invalid")))</f>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IF(L781&gt;54,"Old",IF(L781&gt;=31,"Middle Aged",IF(L781&lt;=31,"Adolescent","Invalid")))</f>
        <v>Middle Aged</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IF(L782&gt;54,"Old",IF(L782&gt;=31,"Middle Aged",IF(L782&lt;=31,"Adolescent","Invalid")))</f>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IF(L783&gt;54,"Old",IF(L783&gt;=31,"Middle Aged",IF(L783&lt;=31,"Adolescent","Invalid")))</f>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IF(L784&gt;54,"Old",IF(L784&gt;=31,"Middle Aged",IF(L784&lt;=31,"Adolescent","Invalid")))</f>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IF(L785&gt;54,"Old",IF(L785&gt;=31,"Middle Aged",IF(L785&lt;=31,"Adolescent","Invalid")))</f>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IF(L786&gt;54,"Old",IF(L786&gt;=31,"Middle Aged",IF(L786&lt;=31,"Adolescent","Invalid")))</f>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IF(L787&gt;54,"Old",IF(L787&gt;=31,"Middle Aged",IF(L787&lt;=31,"Adolescent","Invalid")))</f>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IF(L788&gt;54,"Old",IF(L788&gt;=31,"Middle Aged",IF(L788&lt;=31,"Adolescent","Invalid")))</f>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IF(L789&gt;54,"Old",IF(L789&gt;=31,"Middle Aged",IF(L789&lt;=31,"Adolescent","Invalid")))</f>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IF(L790&gt;54,"Old",IF(L790&gt;=31,"Middle Aged",IF(L790&lt;=31,"Adolescent","Invalid")))</f>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IF(L791&gt;54,"Old",IF(L791&gt;=31,"Middle Aged",IF(L791&lt;=31,"Adolescent","Invalid")))</f>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IF(L792&gt;54,"Old",IF(L792&gt;=31,"Middle Aged",IF(L792&lt;=31,"Adolescent","Invalid")))</f>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IF(L793&gt;54,"Old",IF(L793&gt;=31,"Middle Aged",IF(L793&lt;=31,"Adolescent","Invalid")))</f>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IF(L794&gt;54,"Old",IF(L794&gt;=31,"Middle Aged",IF(L794&lt;=31,"Adolescent","Invalid")))</f>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IF(L795&gt;54,"Old",IF(L795&gt;=31,"Middle Aged",IF(L795&lt;=31,"Adolescent","Invalid")))</f>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IF(L796&gt;54,"Old",IF(L796&gt;=31,"Middle Aged",IF(L796&lt;=31,"Adolescent","Invalid")))</f>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IF(L797&gt;54,"Old",IF(L797&gt;=31,"Middle Aged",IF(L797&lt;=31,"Adolescent","Invalid")))</f>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IF(L798&gt;54,"Old",IF(L798&gt;=31,"Middle Aged",IF(L798&lt;=31,"Adolescent","Invalid")))</f>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IF(L799&gt;54,"Old",IF(L799&gt;=31,"Middle Aged",IF(L799&lt;=31,"Adolescent","Invalid")))</f>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IF(L800&gt;54,"Old",IF(L800&gt;=31,"Middle Aged",IF(L800&lt;=31,"Adolescent","Invalid")))</f>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IF(L801&gt;54,"Old",IF(L801&gt;=31,"Middle Aged",IF(L801&lt;=31,"Adolescent","Invalid")))</f>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IF(L802&gt;54,"Old",IF(L802&gt;=31,"Middle Aged",IF(L802&lt;=31,"Adolescent","Invalid")))</f>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IF(L803&gt;54,"Old",IF(L803&gt;=31,"Middle Aged",IF(L803&lt;=31,"Adolescent","Invalid")))</f>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IF(L804&gt;54,"Old",IF(L804&gt;=31,"Middle Aged",IF(L804&lt;=31,"Adolescent","Invalid")))</f>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IF(L805&gt;54,"Old",IF(L805&gt;=31,"Middle Aged",IF(L805&lt;=31,"Adolescent","Invalid")))</f>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IF(L806&gt;54,"Old",IF(L806&gt;=31,"Middle Aged",IF(L806&lt;=31,"Adolescent","Invalid")))</f>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IF(L807&gt;54,"Old",IF(L807&gt;=31,"Middle Aged",IF(L807&lt;=31,"Adolescent","Invalid")))</f>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IF(L808&gt;54,"Old",IF(L808&gt;=31,"Middle Aged",IF(L808&lt;=31,"Adolescent","Invalid")))</f>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IF(L809&gt;54,"Old",IF(L809&gt;=31,"Middle Aged",IF(L809&lt;=31,"Adolescent","Invalid")))</f>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IF(L810&gt;54,"Old",IF(L810&gt;=31,"Middle Aged",IF(L810&lt;=31,"Adolescent","Invalid")))</f>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IF(L811&gt;54,"Old",IF(L811&gt;=31,"Middle Aged",IF(L811&lt;=31,"Adolescent","Invalid")))</f>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IF(L812&gt;54,"Old",IF(L812&gt;=31,"Middle Aged",IF(L812&lt;=31,"Adolescent","Invalid")))</f>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IF(L813&gt;54,"Old",IF(L813&gt;=31,"Middle Aged",IF(L813&lt;=31,"Adolescent","Invalid")))</f>
        <v>Middle Aged</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IF(L814&gt;54,"Old",IF(L814&gt;=31,"Middle Aged",IF(L814&lt;=31,"Adolescent","Invalid")))</f>
        <v>Old</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IF(L815&gt;54,"Old",IF(L815&gt;=31,"Middle Aged",IF(L815&lt;=31,"Adolescent","Invalid")))</f>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IF(L816&gt;54,"Old",IF(L816&gt;=31,"Middle Aged",IF(L816&lt;=31,"Adolescent","Invalid")))</f>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IF(L817&gt;54,"Old",IF(L817&gt;=31,"Middle Aged",IF(L817&lt;=31,"Adolescent","Invalid")))</f>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IF(L818&gt;54,"Old",IF(L818&gt;=31,"Middle Aged",IF(L818&lt;=31,"Adolescent","Invalid")))</f>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IF(L819&gt;54,"Old",IF(L819&gt;=31,"Middle Aged",IF(L819&lt;=31,"Adolescent","Invalid")))</f>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IF(L820&gt;54,"Old",IF(L820&gt;=31,"Middle Aged",IF(L820&lt;=31,"Adolescent","Invalid")))</f>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IF(L821&gt;54,"Old",IF(L821&gt;=31,"Middle Aged",IF(L821&lt;=31,"Adolescent","Invalid")))</f>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IF(L822&gt;54,"Old",IF(L822&gt;=31,"Middle Aged",IF(L822&lt;=31,"Adolescent","Invalid")))</f>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IF(L823&gt;54,"Old",IF(L823&gt;=31,"Middle Aged",IF(L823&lt;=31,"Adolescent","Invalid")))</f>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IF(L824&gt;54,"Old",IF(L824&gt;=31,"Middle Aged",IF(L824&lt;=31,"Adolescent","Invalid")))</f>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IF(L825&gt;54,"Old",IF(L825&gt;=31,"Middle Aged",IF(L825&lt;=31,"Adolescent","Invalid")))</f>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IF(L826&gt;54,"Old",IF(L826&gt;=31,"Middle Aged",IF(L826&lt;=31,"Adolescent","Invalid")))</f>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IF(L827&gt;54,"Old",IF(L827&gt;=31,"Middle Aged",IF(L827&lt;=31,"Adolescent","Invalid")))</f>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IF(L828&gt;54,"Old",IF(L828&gt;=31,"Middle Aged",IF(L828&lt;=31,"Adolescent","Invalid")))</f>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IF(L829&gt;54,"Old",IF(L829&gt;=31,"Middle Aged",IF(L829&lt;=31,"Adolescent","Invalid")))</f>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IF(L830&gt;54,"Old",IF(L830&gt;=31,"Middle Aged",IF(L830&lt;=31,"Adolescent","Invalid")))</f>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IF(L831&gt;54,"Old",IF(L831&gt;=31,"Middle Aged",IF(L831&lt;=31,"Adolescent","Invalid")))</f>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IF(L832&gt;54,"Old",IF(L832&gt;=31,"Middle Aged",IF(L832&lt;=31,"Adolescent","Invalid")))</f>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IF(L833&gt;54,"Old",IF(L833&gt;=31,"Middle Aged",IF(L833&lt;=31,"Adolescent","Invalid")))</f>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IF(L834&gt;54,"Old",IF(L834&gt;=31,"Middle Aged",IF(L834&lt;=31,"Adolescent","Invalid")))</f>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IF(L835&gt;54,"Old",IF(L835&gt;=31,"Middle Aged",IF(L835&lt;=31,"Adolescent","Invalid")))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IF(L836&gt;54,"Old",IF(L836&gt;=31,"Middle Aged",IF(L836&lt;=31,"Adolescent","Invalid")))</f>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IF(L837&gt;54,"Old",IF(L837&gt;=31,"Middle Aged",IF(L837&lt;=31,"Adolescent","Invalid")))</f>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IF(L838&gt;54,"Old",IF(L838&gt;=31,"Middle Aged",IF(L838&lt;=31,"Adolescent","Invalid")))</f>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IF(L839&gt;54,"Old",IF(L839&gt;=31,"Middle Aged",IF(L839&lt;=31,"Adolescent","Invalid")))</f>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IF(L840&gt;54,"Old",IF(L840&gt;=31,"Middle Aged",IF(L840&lt;=31,"Adolescent","Invalid")))</f>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IF(L841&gt;54,"Old",IF(L841&gt;=31,"Middle Aged",IF(L841&lt;=31,"Adolescent","Invalid")))</f>
        <v>Middle Aged</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IF(L842&gt;54,"Old",IF(L842&gt;=31,"Middle Aged",IF(L842&lt;=31,"Adolescent","Invalid")))</f>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IF(L843&gt;54,"Old",IF(L843&gt;=31,"Middle Aged",IF(L843&lt;=31,"Adolescent","Invalid")))</f>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IF(L844&gt;54,"Old",IF(L844&gt;=31,"Middle Aged",IF(L844&lt;=31,"Adolescent","Invalid")))</f>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IF(L845&gt;54,"Old",IF(L845&gt;=31,"Middle Aged",IF(L845&lt;=31,"Adolescent","Invalid")))</f>
        <v>Middle Aged</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IF(L846&gt;54,"Old",IF(L846&gt;=31,"Middle Aged",IF(L846&lt;=31,"Adolescent","Invalid")))</f>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IF(L847&gt;54,"Old",IF(L847&gt;=31,"Middle Aged",IF(L847&lt;=31,"Adolescent","Invalid")))</f>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IF(L848&gt;54,"Old",IF(L848&gt;=31,"Middle Aged",IF(L848&lt;=31,"Adolescent","Invalid")))</f>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IF(L849&gt;54,"Old",IF(L849&gt;=31,"Middle Aged",IF(L849&lt;=31,"Adolescent","Invalid")))</f>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IF(L850&gt;54,"Old",IF(L850&gt;=31,"Middle Aged",IF(L850&lt;=31,"Adolescent","Invalid")))</f>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IF(L851&gt;54,"Old",IF(L851&gt;=31,"Middle Aged",IF(L851&lt;=31,"Adolescent","Invalid")))</f>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IF(L852&gt;54,"Old",IF(L852&gt;=31,"Middle Aged",IF(L852&lt;=31,"Adolescent","Invalid")))</f>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IF(L853&gt;54,"Old",IF(L853&gt;=31,"Middle Aged",IF(L853&lt;=31,"Adolescent","Invalid")))</f>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IF(L854&gt;54,"Old",IF(L854&gt;=31,"Middle Aged",IF(L854&lt;=31,"Adolescent","Invalid")))</f>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IF(L855&gt;54,"Old",IF(L855&gt;=31,"Middle Aged",IF(L855&lt;=31,"Adolescent","Invalid")))</f>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IF(L856&gt;54,"Old",IF(L856&gt;=31,"Middle Aged",IF(L856&lt;=31,"Adolescent","Invalid")))</f>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IF(L857&gt;54,"Old",IF(L857&gt;=31,"Middle Aged",IF(L857&lt;=31,"Adolescent","Invalid")))</f>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IF(L858&gt;54,"Old",IF(L858&gt;=31,"Middle Aged",IF(L858&lt;=31,"Adolescent","Invalid")))</f>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IF(L859&gt;54,"Old",IF(L859&gt;=31,"Middle Aged",IF(L859&lt;=31,"Adolescent","Invalid")))</f>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IF(L860&gt;54,"Old",IF(L860&gt;=31,"Middle Aged",IF(L860&lt;=31,"Adolescent","Invalid")))</f>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IF(L861&gt;54,"Old",IF(L861&gt;=31,"Middle Aged",IF(L861&lt;=31,"Adolescent","Invalid")))</f>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IF(L862&gt;54,"Old",IF(L862&gt;=31,"Middle Aged",IF(L862&lt;=31,"Adolescent","Invalid")))</f>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IF(L863&gt;54,"Old",IF(L863&gt;=31,"Middle Aged",IF(L863&lt;=31,"Adolescent","Invalid")))</f>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IF(L864&gt;54,"Old",IF(L864&gt;=31,"Middle Aged",IF(L864&lt;=31,"Adolescent","Invalid")))</f>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IF(L865&gt;54,"Old",IF(L865&gt;=31,"Middle Aged",IF(L865&lt;=31,"Adolescent","Invalid")))</f>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IF(L866&gt;54,"Old",IF(L866&gt;=31,"Middle Aged",IF(L866&lt;=31,"Adolescent","Invalid")))</f>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IF(L867&gt;54,"Old",IF(L867&gt;=31,"Middle Aged",IF(L867&lt;=31,"Adolescent","Invalid")))</f>
        <v>Middle Aged</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IF(L868&gt;54,"Old",IF(L868&gt;=31,"Middle Aged",IF(L868&lt;=31,"Adolescent","Invalid")))</f>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IF(L869&gt;54,"Old",IF(L869&gt;=31,"Middle Aged",IF(L869&lt;=31,"Adolescent","Invalid")))</f>
        <v>Middle Aged</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IF(L870&gt;54,"Old",IF(L870&gt;=31,"Middle Aged",IF(L870&lt;=31,"Adolescent","Invalid")))</f>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IF(L871&gt;54,"Old",IF(L871&gt;=31,"Middle Aged",IF(L871&lt;=31,"Adolescent","Invalid")))</f>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IF(L872&gt;54,"Old",IF(L872&gt;=31,"Middle Aged",IF(L872&lt;=31,"Adolescent","Invalid")))</f>
        <v>Middle Aged</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IF(L873&gt;54,"Old",IF(L873&gt;=31,"Middle Aged",IF(L873&lt;=31,"Adolescent","Invalid")))</f>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IF(L874&gt;54,"Old",IF(L874&gt;=31,"Middle Aged",IF(L874&lt;=31,"Adolescent","Invalid")))</f>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IF(L875&gt;54,"Old",IF(L875&gt;=31,"Middle Aged",IF(L875&lt;=31,"Adolescent","Invalid")))</f>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IF(L876&gt;54,"Old",IF(L876&gt;=31,"Middle Aged",IF(L876&lt;=31,"Adolescent","Invalid")))</f>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IF(L877&gt;54,"Old",IF(L877&gt;=31,"Middle Aged",IF(L877&lt;=31,"Adolescent","Invalid")))</f>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IF(L878&gt;54,"Old",IF(L878&gt;=31,"Middle Aged",IF(L878&lt;=31,"Adolescent","Invalid")))</f>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IF(L879&gt;54,"Old",IF(L879&gt;=31,"Middle Aged",IF(L879&lt;=31,"Adolescent","Invalid")))</f>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IF(L880&gt;54,"Old",IF(L880&gt;=31,"Middle Aged",IF(L880&lt;=31,"Adolescent","Invalid")))</f>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IF(L881&gt;54,"Old",IF(L881&gt;=31,"Middle Aged",IF(L881&lt;=31,"Adolescent","Invalid")))</f>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IF(L882&gt;54,"Old",IF(L882&gt;=31,"Middle Aged",IF(L882&lt;=31,"Adolescent","Invalid")))</f>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IF(L883&gt;54,"Old",IF(L883&gt;=31,"Middle Aged",IF(L883&lt;=31,"Adolescent","Invalid")))</f>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IF(L884&gt;54,"Old",IF(L884&gt;=31,"Middle Aged",IF(L884&lt;=31,"Adolescent","Invalid")))</f>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IF(L885&gt;54,"Old",IF(L885&gt;=31,"Middle Aged",IF(L885&lt;=31,"Adolescent","Invalid")))</f>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IF(L886&gt;54,"Old",IF(L886&gt;=31,"Middle Aged",IF(L886&lt;=31,"Adolescent","Invalid")))</f>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IF(L887&gt;54,"Old",IF(L887&gt;=31,"Middle Aged",IF(L887&lt;=31,"Adolescent","Invalid")))</f>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IF(L888&gt;54,"Old",IF(L888&gt;=31,"Middle Aged",IF(L888&lt;=31,"Adolescent","Invalid")))</f>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IF(L889&gt;54,"Old",IF(L889&gt;=31,"Middle Aged",IF(L889&lt;=31,"Adolescent","Invalid")))</f>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IF(L890&gt;54,"Old",IF(L890&gt;=31,"Middle Aged",IF(L890&lt;=31,"Adolescent","Invalid")))</f>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IF(L891&gt;54,"Old",IF(L891&gt;=31,"Middle Aged",IF(L891&lt;=31,"Adolescent","Invalid")))</f>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IF(L892&gt;54,"Old",IF(L892&gt;=31,"Middle Aged",IF(L892&lt;=31,"Adolescent","Invalid")))</f>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IF(L893&gt;54,"Old",IF(L893&gt;=31,"Middle Aged",IF(L893&lt;=31,"Adolescent","Invalid")))</f>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IF(L894&gt;54,"Old",IF(L894&gt;=31,"Middle Aged",IF(L894&lt;=31,"Adolescent","Invalid")))</f>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IF(L895&gt;54,"Old",IF(L895&gt;=31,"Middle Aged",IF(L895&lt;=31,"Adolescent","Invalid")))</f>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IF(L896&gt;54,"Old",IF(L896&gt;=31,"Middle Aged",IF(L896&lt;=31,"Adolescent","Invalid")))</f>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IF(L897&gt;54,"Old",IF(L897&gt;=31,"Middle Aged",IF(L897&lt;=31,"Adolescent","Invalid")))</f>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IF(L898&gt;54,"Old",IF(L898&gt;=31,"Middle Aged",IF(L898&lt;=31,"Adolescent","Invalid")))</f>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IF(L899&gt;54,"Old",IF(L899&gt;=31,"Middle Aged",IF(L899&lt;=31,"Adolescent","Invalid")))</f>
        <v>Adolescent</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IF(L900&gt;54,"Old",IF(L900&gt;=31,"Middle Aged",IF(L900&lt;=31,"Adolescent","Invalid")))</f>
        <v>Old</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IF(L901&gt;54,"Old",IF(L901&gt;=31,"Middle Aged",IF(L901&lt;=31,"Adolescent","Invalid")))</f>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IF(L902&gt;54,"Old",IF(L902&gt;=31,"Middle Aged",IF(L902&lt;=31,"Adolescent","Invalid")))</f>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IF(L903&gt;54,"Old",IF(L903&gt;=31,"Middle Aged",IF(L903&lt;=31,"Adolescent","Invalid")))</f>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IF(L904&gt;54,"Old",IF(L904&gt;=31,"Middle Aged",IF(L904&lt;=31,"Adolescent","Invalid")))</f>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IF(L905&gt;54,"Old",IF(L905&gt;=31,"Middle Aged",IF(L905&lt;=31,"Adolescent","Invalid")))</f>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IF(L906&gt;54,"Old",IF(L906&gt;=31,"Middle Aged",IF(L906&lt;=31,"Adolescent","Invalid")))</f>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IF(L907&gt;54,"Old",IF(L907&gt;=31,"Middle Aged",IF(L907&lt;=31,"Adolescent","Invalid")))</f>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IF(L908&gt;54,"Old",IF(L908&gt;=31,"Middle Aged",IF(L908&lt;=31,"Adolescent","Invalid")))</f>
        <v>Middle Aged</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IF(L909&gt;54,"Old",IF(L909&gt;=31,"Middle Aged",IF(L909&lt;=31,"Adolescent","Invalid")))</f>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IF(L910&gt;54,"Old",IF(L910&gt;=31,"Middle Aged",IF(L910&lt;=31,"Adolescent","Invalid")))</f>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IF(L911&gt;54,"Old",IF(L911&gt;=31,"Middle Aged",IF(L911&lt;=31,"Adolescent","Invalid")))</f>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IF(L912&gt;54,"Old",IF(L912&gt;=31,"Middle Aged",IF(L912&lt;=31,"Adolescent","Invalid")))</f>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IF(L913&gt;54,"Old",IF(L913&gt;=31,"Middle Aged",IF(L913&lt;=31,"Adolescent","Invalid")))</f>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IF(L914&gt;54,"Old",IF(L914&gt;=31,"Middle Aged",IF(L914&lt;=31,"Adolescent","Invalid")))</f>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IF(L915&gt;54,"Old",IF(L915&gt;=31,"Middle Aged",IF(L915&lt;=31,"Adolescent","Invalid")))</f>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IF(L916&gt;54,"Old",IF(L916&gt;=31,"Middle Aged",IF(L916&lt;=31,"Adolescent","Invalid")))</f>
        <v>Middle Aged</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IF(L917&gt;54,"Old",IF(L917&gt;=31,"Middle Aged",IF(L917&lt;=31,"Adolescent","Invalid")))</f>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IF(L918&gt;54,"Old",IF(L918&gt;=31,"Middle Aged",IF(L918&lt;=31,"Adolescent","Invalid")))</f>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IF(L919&gt;54,"Old",IF(L919&gt;=31,"Middle Aged",IF(L919&lt;=31,"Adolescent","Invalid")))</f>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IF(L920&gt;54,"Old",IF(L920&gt;=31,"Middle Aged",IF(L920&lt;=31,"Adolescent","Invalid")))</f>
        <v>Middle Aged</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IF(L921&gt;54,"Old",IF(L921&gt;=31,"Middle Aged",IF(L921&lt;=31,"Adolescent","Invalid")))</f>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IF(L922&gt;54,"Old",IF(L922&gt;=31,"Middle Aged",IF(L922&lt;=31,"Adolescent","Invalid")))</f>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IF(L923&gt;54,"Old",IF(L923&gt;=31,"Middle Aged",IF(L923&lt;=31,"Adolescent","Invalid")))</f>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IF(L924&gt;54,"Old",IF(L924&gt;=31,"Middle Aged",IF(L924&lt;=31,"Adolescent","Invalid")))</f>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IF(L925&gt;54,"Old",IF(L925&gt;=31,"Middle Aged",IF(L925&lt;=31,"Adolescent","Invalid")))</f>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IF(L926&gt;54,"Old",IF(L926&gt;=31,"Middle Aged",IF(L926&lt;=31,"Adolescent","Invalid")))</f>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IF(L927&gt;54,"Old",IF(L927&gt;=31,"Middle Aged",IF(L927&lt;=31,"Adolescent","Invalid")))</f>
        <v>Middle Aged</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IF(L928&gt;54,"Old",IF(L928&gt;=31,"Middle Aged",IF(L928&lt;=31,"Adolescent","Invalid")))</f>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IF(L929&gt;54,"Old",IF(L929&gt;=31,"Middle Aged",IF(L929&lt;=31,"Adolescent","Invalid")))</f>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IF(L930&gt;54,"Old",IF(L930&gt;=31,"Middle Aged",IF(L930&lt;=31,"Adolescent","Invalid")))</f>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IF(L931&gt;54,"Old",IF(L931&gt;=31,"Middle Aged",IF(L931&lt;=31,"Adolescent","Invalid")))</f>
        <v>Middle Aged</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IF(L932&gt;54,"Old",IF(L932&gt;=31,"Middle Aged",IF(L932&lt;=31,"Adolescent","Invalid")))</f>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IF(L933&gt;54,"Old",IF(L933&gt;=31,"Middle Aged",IF(L933&lt;=31,"Adolescent","Invalid")))</f>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IF(L934&gt;54,"Old",IF(L934&gt;=31,"Middle Aged",IF(L934&lt;=31,"Adolescent","Invalid")))</f>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IF(L935&gt;54,"Old",IF(L935&gt;=31,"Middle Aged",IF(L935&lt;=31,"Adolescent","Invalid")))</f>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IF(L936&gt;54,"Old",IF(L936&gt;=31,"Middle Aged",IF(L936&lt;=31,"Adolescent","Invalid")))</f>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IF(L937&gt;54,"Old",IF(L937&gt;=31,"Middle Aged",IF(L937&lt;=31,"Adolescent","Invalid")))</f>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IF(L938&gt;54,"Old",IF(L938&gt;=31,"Middle Aged",IF(L938&lt;=31,"Adolescent","Invalid")))</f>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IF(L939&gt;54,"Old",IF(L939&gt;=31,"Middle Aged",IF(L939&lt;=31,"Adolescent","Invalid")))</f>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IF(L940&gt;54,"Old",IF(L940&gt;=31,"Middle Aged",IF(L940&lt;=31,"Adolescent","Invalid")))</f>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IF(L941&gt;54,"Old",IF(L941&gt;=31,"Middle Aged",IF(L941&lt;=31,"Adolescent","Invalid")))</f>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IF(L942&gt;54,"Old",IF(L942&gt;=31,"Middle Aged",IF(L942&lt;=31,"Adolescent","Invalid")))</f>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IF(L943&gt;54,"Old",IF(L943&gt;=31,"Middle Aged",IF(L943&lt;=31,"Adolescent","Invalid")))</f>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IF(L944&gt;54,"Old",IF(L944&gt;=31,"Middle Aged",IF(L944&lt;=31,"Adolescent","Invalid")))</f>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IF(L945&gt;54,"Old",IF(L945&gt;=31,"Middle Aged",IF(L945&lt;=31,"Adolescent","Invalid")))</f>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IF(L946&gt;54,"Old",IF(L946&gt;=31,"Middle Aged",IF(L946&lt;=31,"Adolescent","Invalid")))</f>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IF(L947&gt;54,"Old",IF(L947&gt;=31,"Middle Aged",IF(L947&lt;=31,"Adolescent","Invalid")))</f>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IF(L948&gt;54,"Old",IF(L948&gt;=31,"Middle Aged",IF(L948&lt;=31,"Adolescent","Invalid")))</f>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IF(L949&gt;54,"Old",IF(L949&gt;=31,"Middle Aged",IF(L949&lt;=31,"Adolescent","Invalid")))</f>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IF(L950&gt;54,"Old",IF(L950&gt;=31,"Middle Aged",IF(L950&lt;=31,"Adolescent","Invalid")))</f>
        <v>Middle Aged</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IF(L951&gt;54,"Old",IF(L951&gt;=31,"Middle Aged",IF(L951&lt;=31,"Adolescent","Invalid")))</f>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IF(L952&gt;54,"Old",IF(L952&gt;=31,"Middle Aged",IF(L952&lt;=31,"Adolescent","Invalid")))</f>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IF(L953&gt;54,"Old",IF(L953&gt;=31,"Middle Aged",IF(L953&lt;=31,"Adolescent","Invalid")))</f>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IF(L954&gt;54,"Old",IF(L954&gt;=31,"Middle Aged",IF(L954&lt;=31,"Adolescent","Invalid")))</f>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IF(L955&gt;54,"Old",IF(L955&gt;=31,"Middle Aged",IF(L955&lt;=31,"Adolescent","Invalid")))</f>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IF(L956&gt;54,"Old",IF(L956&gt;=31,"Middle Aged",IF(L956&lt;=31,"Adolescent","Invalid")))</f>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IF(L957&gt;54,"Old",IF(L957&gt;=31,"Middle Aged",IF(L957&lt;=31,"Adolescent","Invalid")))</f>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IF(L958&gt;54,"Old",IF(L958&gt;=31,"Middle Aged",IF(L958&lt;=31,"Adolescent","Invalid")))</f>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IF(L959&gt;54,"Old",IF(L959&gt;=31,"Middle Aged",IF(L959&lt;=31,"Adolescent","Invalid")))</f>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IF(L960&gt;54,"Old",IF(L960&gt;=31,"Middle Aged",IF(L960&lt;=31,"Adolescent","Invalid")))</f>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IF(L961&gt;54,"Old",IF(L961&gt;=31,"Middle Aged",IF(L961&lt;=31,"Adolescent","Invalid")))</f>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IF(L962&gt;54,"Old",IF(L962&gt;=31,"Middle Aged",IF(L962&lt;=31,"Adolescent","Invalid")))</f>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IF(L963&gt;54,"Old",IF(L963&gt;=31,"Middle Aged",IF(L963&lt;=31,"Adolescent","Invalid")))</f>
        <v>Old</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IF(L964&gt;54,"Old",IF(L964&gt;=31,"Middle Aged",IF(L964&lt;=31,"Adolescent","Invalid")))</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IF(L965&gt;54,"Old",IF(L965&gt;=31,"Middle Aged",IF(L965&lt;=31,"Adolescent","Invalid")))</f>
        <v>Old</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IF(L966&gt;54,"Old",IF(L966&gt;=31,"Middle Aged",IF(L966&lt;=31,"Adolescent","Invalid")))</f>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IF(L967&gt;54,"Old",IF(L967&gt;=31,"Middle Aged",IF(L967&lt;=31,"Adolescent","Invalid")))</f>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IF(L968&gt;54,"Old",IF(L968&gt;=31,"Middle Aged",IF(L968&lt;=31,"Adolescent","Invalid")))</f>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IF(L969&gt;54,"Old",IF(L969&gt;=31,"Middle Aged",IF(L969&lt;=31,"Adolescent","Invalid")))</f>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IF(L970&gt;54,"Old",IF(L970&gt;=31,"Middle Aged",IF(L970&lt;=31,"Adolescent","Invalid")))</f>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IF(L971&gt;54,"Old",IF(L971&gt;=31,"Middle Aged",IF(L971&lt;=31,"Adolescent","Invalid")))</f>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IF(L972&gt;54,"Old",IF(L972&gt;=31,"Middle Aged",IF(L972&lt;=31,"Adolescent","Invalid")))</f>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IF(L973&gt;54,"Old",IF(L973&gt;=31,"Middle Aged",IF(L973&lt;=31,"Adolescent","Invalid")))</f>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IF(L974&gt;54,"Old",IF(L974&gt;=31,"Middle Aged",IF(L974&lt;=31,"Adolescent","Invalid")))</f>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IF(L975&gt;54,"Old",IF(L975&gt;=31,"Middle Aged",IF(L975&lt;=31,"Adolescent","Invalid")))</f>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IF(L976&gt;54,"Old",IF(L976&gt;=31,"Middle Aged",IF(L976&lt;=31,"Adolescent","Invalid")))</f>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IF(L977&gt;54,"Old",IF(L977&gt;=31,"Middle Aged",IF(L977&lt;=31,"Adolescent","Invalid")))</f>
        <v>Middle Aged</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IF(L978&gt;54,"Old",IF(L978&gt;=31,"Middle Aged",IF(L978&lt;=31,"Adolescent","Invalid")))</f>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IF(L979&gt;54,"Old",IF(L979&gt;=31,"Middle Aged",IF(L979&lt;=31,"Adolescent","Invalid")))</f>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IF(L980&gt;54,"Old",IF(L980&gt;=31,"Middle Aged",IF(L980&lt;=31,"Adolescent","Invalid")))</f>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IF(L981&gt;54,"Old",IF(L981&gt;=31,"Middle Aged",IF(L981&lt;=31,"Adolescent","Invalid")))</f>
        <v>Middle Aged</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IF(L982&gt;54,"Old",IF(L982&gt;=31,"Middle Aged",IF(L982&lt;=31,"Adolescent","Invalid")))</f>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IF(L983&gt;54,"Old",IF(L983&gt;=31,"Middle Aged",IF(L983&lt;=31,"Adolescent","Invalid")))</f>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IF(L984&gt;54,"Old",IF(L984&gt;=31,"Middle Aged",IF(L984&lt;=31,"Adolescent","Invalid")))</f>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IF(L985&gt;54,"Old",IF(L985&gt;=31,"Middle Aged",IF(L985&lt;=31,"Adolescent","Invalid")))</f>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IF(L986&gt;54,"Old",IF(L986&gt;=31,"Middle Aged",IF(L986&lt;=31,"Adolescent","Invalid")))</f>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IF(L987&gt;54,"Old",IF(L987&gt;=31,"Middle Aged",IF(L987&lt;=31,"Adolescent","Invalid")))</f>
        <v>Middle Aged</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IF(L988&gt;54,"Old",IF(L988&gt;=31,"Middle Aged",IF(L988&lt;=31,"Adolescent","Invalid")))</f>
        <v>Old</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IF(L989&gt;54,"Old",IF(L989&gt;=31,"Middle Aged",IF(L989&lt;=31,"Adolescent","Invalid")))</f>
        <v>Old</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IF(L990&gt;54,"Old",IF(L990&gt;=31,"Middle Aged",IF(L990&lt;=31,"Adolescent","Invalid")))</f>
        <v>Old</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IF(L991&gt;54,"Old",IF(L991&gt;=31,"Middle Aged",IF(L991&lt;=31,"Adolescent","Invalid")))</f>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IF(L992&gt;54,"Old",IF(L992&gt;=31,"Middle Aged",IF(L992&lt;=31,"Adolescent","Invalid")))</f>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IF(L993&gt;54,"Old",IF(L993&gt;=31,"Middle Aged",IF(L993&lt;=31,"Adolescent","Invalid")))</f>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IF(L994&gt;54,"Old",IF(L994&gt;=31,"Middle Aged",IF(L994&lt;=31,"Adolescent","Invalid")))</f>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IF(L995&gt;54,"Old",IF(L995&gt;=31,"Middle Aged",IF(L995&lt;=31,"Adolescent","Invalid")))</f>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IF(L996&gt;54,"Old",IF(L996&gt;=31,"Middle Aged",IF(L996&lt;=31,"Adolescent","Invalid")))</f>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IF(L997&gt;54,"Old",IF(L997&gt;=31,"Middle Aged",IF(L997&lt;=31,"Adolescent","Invalid")))</f>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IF(L998&gt;54,"Old",IF(L998&gt;=31,"Middle Aged",IF(L998&lt;=31,"Adolescent","Invalid")))</f>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IF(L999&gt;54,"Old",IF(L999&gt;=31,"Middle Aged",IF(L999&lt;=31,"Adolescent","Invalid")))</f>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IF(L1000&gt;54,"Old",IF(L1000&gt;=31,"Middle Aged",IF(L1000&lt;=31,"Adolescent","Invalid")))</f>
        <v>Middle Aged</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IF(L1001&gt;54,"Old",IF(L1001&gt;=31,"Middle Aged",IF(L1001&lt;=31,"Adolescent","Invalid")))</f>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39061-2017-418F-BD7C-43C8FBBAB51F}">
  <dimension ref="A1:N5"/>
  <sheetViews>
    <sheetView showGridLines="0" tabSelected="1" zoomScale="80" zoomScaleNormal="80" workbookViewId="0">
      <selection activeCell="Q11" sqref="Q11"/>
    </sheetView>
  </sheetViews>
  <sheetFormatPr defaultRowHeight="15" x14ac:dyDescent="0.25"/>
  <sheetData>
    <row r="1" spans="1:14" ht="15" customHeight="1" x14ac:dyDescent="0.25">
      <c r="A1" s="9" t="s">
        <v>50</v>
      </c>
      <c r="B1" s="9"/>
      <c r="C1" s="9"/>
      <c r="D1" s="9"/>
      <c r="E1" s="9"/>
      <c r="F1" s="9"/>
      <c r="G1" s="9"/>
      <c r="H1" s="9"/>
      <c r="I1" s="9"/>
      <c r="J1" s="9"/>
      <c r="K1" s="9"/>
      <c r="L1" s="9"/>
      <c r="M1" s="9"/>
      <c r="N1" s="9"/>
    </row>
    <row r="2" spans="1:14" ht="15" customHeight="1" x14ac:dyDescent="0.25">
      <c r="A2" s="9"/>
      <c r="B2" s="9"/>
      <c r="C2" s="9"/>
      <c r="D2" s="9"/>
      <c r="E2" s="9"/>
      <c r="F2" s="9"/>
      <c r="G2" s="9"/>
      <c r="H2" s="9"/>
      <c r="I2" s="9"/>
      <c r="J2" s="9"/>
      <c r="K2" s="9"/>
      <c r="L2" s="9"/>
      <c r="M2" s="9"/>
      <c r="N2" s="9"/>
    </row>
    <row r="3" spans="1:14" ht="15" customHeight="1" x14ac:dyDescent="0.25">
      <c r="A3" s="9"/>
      <c r="B3" s="9"/>
      <c r="C3" s="9"/>
      <c r="D3" s="9"/>
      <c r="E3" s="9"/>
      <c r="F3" s="9"/>
      <c r="G3" s="9"/>
      <c r="H3" s="9"/>
      <c r="I3" s="9"/>
      <c r="J3" s="9"/>
      <c r="K3" s="9"/>
      <c r="L3" s="9"/>
      <c r="M3" s="9"/>
      <c r="N3" s="9"/>
    </row>
    <row r="4" spans="1:14" ht="15" customHeight="1" x14ac:dyDescent="0.25">
      <c r="A4" s="9"/>
      <c r="B4" s="9"/>
      <c r="C4" s="9"/>
      <c r="D4" s="9"/>
      <c r="E4" s="9"/>
      <c r="F4" s="9"/>
      <c r="G4" s="9"/>
      <c r="H4" s="9"/>
      <c r="I4" s="9"/>
      <c r="J4" s="9"/>
      <c r="K4" s="9"/>
      <c r="L4" s="9"/>
      <c r="M4" s="9"/>
      <c r="N4" s="9"/>
    </row>
    <row r="5" spans="1:14" x14ac:dyDescent="0.25">
      <c r="A5" s="8"/>
      <c r="B5" s="8"/>
      <c r="C5" s="8"/>
      <c r="D5" s="8"/>
      <c r="E5" s="8"/>
      <c r="F5" s="8"/>
      <c r="G5" s="8"/>
      <c r="H5" s="8"/>
      <c r="I5" s="8"/>
      <c r="J5" s="8"/>
      <c r="K5" s="8"/>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CDA7-C19E-4300-AB7C-F9766B4FC4A0}">
  <dimension ref="A1:D36"/>
  <sheetViews>
    <sheetView workbookViewId="0">
      <selection activeCell="A33" sqref="A3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3" x14ac:dyDescent="0.25">
      <c r="A1" s="5" t="s">
        <v>43</v>
      </c>
      <c r="B1" s="5" t="s">
        <v>44</v>
      </c>
    </row>
    <row r="2" spans="1:3" x14ac:dyDescent="0.25">
      <c r="A2" s="5" t="s">
        <v>41</v>
      </c>
      <c r="B2" t="s">
        <v>18</v>
      </c>
      <c r="C2" t="s">
        <v>15</v>
      </c>
    </row>
    <row r="3" spans="1:3" x14ac:dyDescent="0.25">
      <c r="A3" s="6" t="s">
        <v>38</v>
      </c>
      <c r="B3" s="7">
        <v>53440</v>
      </c>
      <c r="C3" s="7">
        <v>55774.058577405856</v>
      </c>
    </row>
    <row r="4" spans="1:3" x14ac:dyDescent="0.25">
      <c r="A4" s="6" t="s">
        <v>39</v>
      </c>
      <c r="B4" s="7">
        <v>56208.178438661707</v>
      </c>
      <c r="C4" s="7">
        <v>60123.966942148763</v>
      </c>
    </row>
    <row r="18" spans="1:4" x14ac:dyDescent="0.25">
      <c r="A18" s="5" t="s">
        <v>47</v>
      </c>
      <c r="B18" s="5" t="s">
        <v>44</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48</v>
      </c>
      <c r="B24" s="4">
        <v>78</v>
      </c>
      <c r="C24" s="4">
        <v>33</v>
      </c>
      <c r="D24" s="4">
        <v>111</v>
      </c>
    </row>
    <row r="25" spans="1:4" x14ac:dyDescent="0.25">
      <c r="A25" s="6" t="s">
        <v>42</v>
      </c>
      <c r="B25" s="4">
        <v>519</v>
      </c>
      <c r="C25" s="4">
        <v>481</v>
      </c>
      <c r="D25" s="4">
        <v>1000</v>
      </c>
    </row>
    <row r="31" spans="1:4" x14ac:dyDescent="0.25">
      <c r="A31" s="5" t="s">
        <v>47</v>
      </c>
      <c r="B31" s="5" t="s">
        <v>44</v>
      </c>
    </row>
    <row r="32" spans="1:4" x14ac:dyDescent="0.25">
      <c r="A32" s="5" t="s">
        <v>41</v>
      </c>
      <c r="B32" t="s">
        <v>18</v>
      </c>
      <c r="C32" t="s">
        <v>15</v>
      </c>
      <c r="D32" t="s">
        <v>42</v>
      </c>
    </row>
    <row r="33" spans="1:4" x14ac:dyDescent="0.25">
      <c r="A33" s="6" t="s">
        <v>49</v>
      </c>
      <c r="B33" s="4">
        <v>71</v>
      </c>
      <c r="C33" s="4">
        <v>39</v>
      </c>
      <c r="D33" s="4">
        <v>110</v>
      </c>
    </row>
    <row r="34" spans="1:4" x14ac:dyDescent="0.25">
      <c r="A34" s="6" t="s">
        <v>45</v>
      </c>
      <c r="B34" s="4">
        <v>318</v>
      </c>
      <c r="C34" s="4">
        <v>383</v>
      </c>
      <c r="D34" s="4">
        <v>701</v>
      </c>
    </row>
    <row r="35" spans="1:4" x14ac:dyDescent="0.25">
      <c r="A35" s="6" t="s">
        <v>46</v>
      </c>
      <c r="B35" s="4">
        <v>130</v>
      </c>
      <c r="C35" s="4">
        <v>59</v>
      </c>
      <c r="D35" s="4">
        <v>189</v>
      </c>
    </row>
    <row r="36" spans="1:4" x14ac:dyDescent="0.25">
      <c r="A36" s="6" t="s">
        <v>42</v>
      </c>
      <c r="B36" s="4">
        <v>519</v>
      </c>
      <c r="C36" s="4">
        <v>481</v>
      </c>
      <c r="D36"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Izmi D Carrim</dc:creator>
  <cp:lastModifiedBy>Lap.lk</cp:lastModifiedBy>
  <dcterms:created xsi:type="dcterms:W3CDTF">2022-03-18T02:50:57Z</dcterms:created>
  <dcterms:modified xsi:type="dcterms:W3CDTF">2024-02-06T16:17:26Z</dcterms:modified>
</cp:coreProperties>
</file>